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wenQwen3-30B-A3B-Thinking-2507" sheetId="1" r:id="rId4"/>
    <sheet state="visible" name="raw_metrics" sheetId="2" r:id="rId5"/>
    <sheet state="visible" name="VLLM_GAUDI_JOB-2073_11-18-2025_" sheetId="3" r:id="rId6"/>
    <sheet state="visible" name="Pivot Table 1" sheetId="4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<sst xmlns="http://schemas.openxmlformats.org/spreadsheetml/2006/main" count="2682" uniqueCount="187">
  <si>
    <t>Number of Network Funtion Clusters Monitored</t>
  </si>
  <si>
    <t>Number of Network Functions Monitored (4NF in each cluster)</t>
  </si>
  <si>
    <t>No. of Agentic Workflows completed (interval of 20 mins)</t>
  </si>
  <si>
    <t>Network Function Logs Processed (interval of 20 mins)</t>
  </si>
  <si>
    <t>Average Agentic workflow Duration - seconds</t>
  </si>
  <si>
    <t>Agentic workflows executed/min</t>
  </si>
  <si>
    <t>Network Function  Events Processed per minute</t>
  </si>
  <si>
    <t>LLM Throughput (Tokens/sec)</t>
  </si>
  <si>
    <t>timestamp</t>
  </si>
  <si>
    <t>server_cpu_usage</t>
  </si>
  <si>
    <t>server_memory_usage</t>
  </si>
  <si>
    <t>server_network_io_gbps</t>
  </si>
  <si>
    <t>server_disk_io_gbps</t>
  </si>
  <si>
    <t>gpu_gpu_utilization_avg</t>
  </si>
  <si>
    <t>gpu_total_memory_used_gb</t>
  </si>
  <si>
    <t>gpu_total_memory_total_gb</t>
  </si>
  <si>
    <t>gpu_total_memory_free_gb</t>
  </si>
  <si>
    <t>gpu_max_temperature_c</t>
  </si>
  <si>
    <t>gpu_avg_temperature_c</t>
  </si>
  <si>
    <t>gpu_total_power_w</t>
  </si>
  <si>
    <t>gpu_avg_clock_speed_mhz</t>
  </si>
  <si>
    <t>gpu_total_energy</t>
  </si>
  <si>
    <t>gpu_pcie_rx_throughput_gbps</t>
  </si>
  <si>
    <t>gpu_pcie_tx_throughput_gbps</t>
  </si>
  <si>
    <t>gpu_3_device_name</t>
  </si>
  <si>
    <t>gpu_3_instance</t>
  </si>
  <si>
    <t>gpu_3_utilization</t>
  </si>
  <si>
    <t>gpu_3_memory_used_gb</t>
  </si>
  <si>
    <t>gpu_3_memory_total_gb</t>
  </si>
  <si>
    <t>gpu_3_memory_free_gb</t>
  </si>
  <si>
    <t>gpu_3_temperature</t>
  </si>
  <si>
    <t>gpu_3_power_w</t>
  </si>
  <si>
    <t>gpu_3_clock_speed_mhz</t>
  </si>
  <si>
    <t>gpu_3_energy</t>
  </si>
  <si>
    <t>gpu_3_pcie_rx_throughput</t>
  </si>
  <si>
    <t>gpu_3_pcie_tx_throughput</t>
  </si>
  <si>
    <t>gpu_3_memory_utilization_pct</t>
  </si>
  <si>
    <t>gpu_0_device_name</t>
  </si>
  <si>
    <t>gpu_0_instance</t>
  </si>
  <si>
    <t>gpu_0_utilization</t>
  </si>
  <si>
    <t>gpu_0_memory_used_gb</t>
  </si>
  <si>
    <t>gpu_0_memory_total_gb</t>
  </si>
  <si>
    <t>gpu_0_memory_free_gb</t>
  </si>
  <si>
    <t>gpu_0_temperature</t>
  </si>
  <si>
    <t>gpu_0_power_w</t>
  </si>
  <si>
    <t>gpu_0_clock_speed_mhz</t>
  </si>
  <si>
    <t>gpu_0_energy</t>
  </si>
  <si>
    <t>gpu_0_pcie_rx_throughput</t>
  </si>
  <si>
    <t>gpu_0_pcie_tx_throughput</t>
  </si>
  <si>
    <t>gpu_0_memory_utilization_pct</t>
  </si>
  <si>
    <t>gpu_1_device_name</t>
  </si>
  <si>
    <t>gpu_1_instance</t>
  </si>
  <si>
    <t>gpu_1_utilization</t>
  </si>
  <si>
    <t>gpu_1_memory_used_gb</t>
  </si>
  <si>
    <t>gpu_1_memory_total_gb</t>
  </si>
  <si>
    <t>gpu_1_memory_free_gb</t>
  </si>
  <si>
    <t>gpu_1_temperature</t>
  </si>
  <si>
    <t>gpu_1_power_w</t>
  </si>
  <si>
    <t>gpu_1_clock_speed_mhz</t>
  </si>
  <si>
    <t>gpu_1_energy</t>
  </si>
  <si>
    <t>gpu_1_pcie_rx_throughput</t>
  </si>
  <si>
    <t>gpu_1_pcie_tx_throughput</t>
  </si>
  <si>
    <t>gpu_1_memory_utilization_pct</t>
  </si>
  <si>
    <t>gpu_2_device_name</t>
  </si>
  <si>
    <t>gpu_2_instance</t>
  </si>
  <si>
    <t>gpu_2_utilization</t>
  </si>
  <si>
    <t>gpu_2_memory_used_gb</t>
  </si>
  <si>
    <t>gpu_2_memory_total_gb</t>
  </si>
  <si>
    <t>gpu_2_memory_free_gb</t>
  </si>
  <si>
    <t>gpu_2_temperature</t>
  </si>
  <si>
    <t>gpu_2_power_w</t>
  </si>
  <si>
    <t>gpu_2_clock_speed_mhz</t>
  </si>
  <si>
    <t>gpu_2_energy</t>
  </si>
  <si>
    <t>gpu_2_pcie_rx_throughput</t>
  </si>
  <si>
    <t>gpu_2_pcie_tx_throughput</t>
  </si>
  <si>
    <t>gpu_2_memory_utilization_pct</t>
  </si>
  <si>
    <t>vllm_throughput_tokens_per_sec</t>
  </si>
  <si>
    <t>vllm_avg_latency_ms</t>
  </si>
  <si>
    <t>vllm_p95_latency_ms</t>
  </si>
  <si>
    <t>vllm_p99_latency_ms</t>
  </si>
  <si>
    <t>vllm_ttft_ms</t>
  </si>
  <si>
    <t>vllm_running_requests</t>
  </si>
  <si>
    <t>vllm_waiting_requests</t>
  </si>
  <si>
    <t>flow_avg_duration_seconds</t>
  </si>
  <si>
    <t>flow_min_duration_seconds</t>
  </si>
  <si>
    <t>flow_max_duration_seconds</t>
  </si>
  <si>
    <t>flow_total_flows</t>
  </si>
  <si>
    <t>flow_completed_flows</t>
  </si>
  <si>
    <t>flow_active_flows</t>
  </si>
  <si>
    <t xml:space="preserve">flows </t>
  </si>
  <si>
    <t>logs processed</t>
  </si>
  <si>
    <t>flows per minute</t>
  </si>
  <si>
    <t>logs processed per minute</t>
  </si>
  <si>
    <t>unknown</t>
  </si>
  <si>
    <t>172.17.0.1:41611</t>
  </si>
  <si>
    <t>scenario_run_id</t>
  </si>
  <si>
    <t>start_time</t>
  </si>
  <si>
    <t>end_time</t>
  </si>
  <si>
    <t>hardware_id</t>
  </si>
  <si>
    <t>hardware_name</t>
  </si>
  <si>
    <t>workload_id</t>
  </si>
  <si>
    <t>job_id</t>
  </si>
  <si>
    <t>cpu_sku</t>
  </si>
  <si>
    <t>gpu_sku</t>
  </si>
  <si>
    <t>model</t>
  </si>
  <si>
    <t>precision</t>
  </si>
  <si>
    <t>concurrent_requests</t>
  </si>
  <si>
    <t>gpu_count</t>
  </si>
  <si>
    <t>max_output_tokens</t>
  </si>
  <si>
    <t>input_tokens_length</t>
  </si>
  <si>
    <t>errors_count</t>
  </si>
  <si>
    <t>errors_rate</t>
  </si>
  <si>
    <t>response_times_avg_ms</t>
  </si>
  <si>
    <t>response_times_max_ms</t>
  </si>
  <si>
    <t>response_times_min_ms</t>
  </si>
  <si>
    <t>response_times_p50_ms</t>
  </si>
  <si>
    <t>response_times_p90_ms</t>
  </si>
  <si>
    <t>response_times_p95_ms</t>
  </si>
  <si>
    <t>response_times_p99_ms</t>
  </si>
  <si>
    <t>failed_requests</t>
  </si>
  <si>
    <t>metrics_collection_seconds</t>
  </si>
  <si>
    <t>ramp_up_seconds</t>
  </si>
  <si>
    <t>requests_per_second</t>
  </si>
  <si>
    <t>steady_state_requests_per_second</t>
  </si>
  <si>
    <t>steady_state_seconds</t>
  </si>
  <si>
    <t>successful_requests</t>
  </si>
  <si>
    <t>total_time_seconds</t>
  </si>
  <si>
    <t>tokens_completion_avg</t>
  </si>
  <si>
    <t>tokens_completion_max</t>
  </si>
  <si>
    <t>tokens_completion_min</t>
  </si>
  <si>
    <t>tokens_completion_per_second</t>
  </si>
  <si>
    <t>tokens_completion_total</t>
  </si>
  <si>
    <t>tokens_prompt_avg</t>
  </si>
  <si>
    <t>tokens_prompt_max</t>
  </si>
  <si>
    <t>tokens_prompt_min</t>
  </si>
  <si>
    <t>tokens_prompt_per_second</t>
  </si>
  <si>
    <t>tokens_prompt_total</t>
  </si>
  <si>
    <t>tokens_total_avg</t>
  </si>
  <si>
    <t>tokens_total_max</t>
  </si>
  <si>
    <t>tokens_total_min</t>
  </si>
  <si>
    <t>tokens_total_per_second</t>
  </si>
  <si>
    <t>tokens_total_total</t>
  </si>
  <si>
    <t>tpot_avg_s</t>
  </si>
  <si>
    <t>tpot_max_s</t>
  </si>
  <si>
    <t>tpot_min_s</t>
  </si>
  <si>
    <t>tpot_p50_s</t>
  </si>
  <si>
    <t>tpot_p90_s</t>
  </si>
  <si>
    <t>tpot_p95_s</t>
  </si>
  <si>
    <t>tpot_p99_s</t>
  </si>
  <si>
    <t>ttft_avg_ms</t>
  </si>
  <si>
    <t>ttft_max_ms</t>
  </si>
  <si>
    <t>ttft_min_ms</t>
  </si>
  <si>
    <t>ttft_p50_ms</t>
  </si>
  <si>
    <t>ttft_p90_ms</t>
  </si>
  <si>
    <t>ttft_p95_ms</t>
  </si>
  <si>
    <t>ttft_p99_ms</t>
  </si>
  <si>
    <t>words_completion_avg</t>
  </si>
  <si>
    <t>words_completion_max</t>
  </si>
  <si>
    <t>words_completion_min</t>
  </si>
  <si>
    <t>words_completion_per_second</t>
  </si>
  <si>
    <t>words_completion_total</t>
  </si>
  <si>
    <t>words_prompt_avg</t>
  </si>
  <si>
    <t>words_prompt_max</t>
  </si>
  <si>
    <t>words_prompt_min</t>
  </si>
  <si>
    <t>words_prompt_per_second</t>
  </si>
  <si>
    <t>words_prompt_total</t>
  </si>
  <si>
    <t>total_requests</t>
  </si>
  <si>
    <t>workload_type</t>
  </si>
  <si>
    <t>streaming</t>
  </si>
  <si>
    <t>quantization</t>
  </si>
  <si>
    <t>kv_cache_dtype</t>
  </si>
  <si>
    <t>tensor_parallelism</t>
  </si>
  <si>
    <t>num_replica</t>
  </si>
  <si>
    <t>serving_version</t>
  </si>
  <si>
    <t>metrum_insights_version</t>
  </si>
  <si>
    <t>project_name</t>
  </si>
  <si>
    <t>project_id</t>
  </si>
  <si>
    <t>Dell Inc. PowerEdge XE7740 - HL-338x4</t>
  </si>
  <si>
    <t>Intel(R) Xeon(R) 6787P</t>
  </si>
  <si>
    <t>HL-338</t>
  </si>
  <si>
    <t>Qwen/Qwen3-30B-A3B-Thinking-2507</t>
  </si>
  <si>
    <t>BF16</t>
  </si>
  <si>
    <t>vllm_gaudi</t>
  </si>
  <si>
    <t>None</t>
  </si>
  <si>
    <t>v0.9.0.1-Gaudi-1.22.0</t>
  </si>
  <si>
    <t>v3.5</t>
  </si>
  <si>
    <t>Qwen30B Thinking Gaudi 4x Benchmark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</si>
</sst>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2" fontId="1" numFmtId="2" xfId="0" applyAlignment="1" applyBorder="1" applyFont="1" applyNumberFormat="1">
      <alignment horizontal="left" readingOrder="0" shrinkToFit="0" wrapText="1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2" xfId="0" applyAlignment="1" applyBorder="1" applyFont="1" applyNumberFormat="1">
      <alignment readingOrder="0"/>
    </xf>
    <xf borderId="1" fillId="0" fontId="2" numFmtId="2" xfId="0" applyBorder="1" applyFont="1" applyNumberFormat="1"/>
    <xf borderId="0" fillId="0" fontId="2" numFmtId="2" xfId="0" applyFont="1" applyNumberForma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Network Funtion Clusters Monitored vs Events/Logs processed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'QwenQwen3-30B-A3B-Thinking-2507'!$G$1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'QwenQwen3-30B-A3B-Thinking-2507'!$A$2:$A$4</c:f>
            </c:strRef>
          </c:cat>
          <c:val>
            <c:numRef>
              <c:f>'QwenQwen3-30B-A3B-Thinking-2507'!$G$2:$G$4</c:f>
              <c:numCache/>
            </c:numRef>
          </c:val>
          <c:smooth val="0"/>
        </c:ser>
        <c:axId val="1518711518"/>
        <c:axId val="998833883"/>
      </c:lineChart>
      <c:catAx>
        <c:axId val="15187115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Network Funtion Clusters Monitored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833883"/>
      </c:catAx>
      <c:valAx>
        <c:axId val="998833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Events/Logs processed / min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87115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Network Funtion Clusters Monitored vs LLM Throughput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'QwenQwen3-30B-A3B-Thinking-2507'!$H$1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'QwenQwen3-30B-A3B-Thinking-2507'!$A$2:$A$4</c:f>
            </c:strRef>
          </c:cat>
          <c:val>
            <c:numRef>
              <c:f>'QwenQwen3-30B-A3B-Thinking-2507'!$H$2:$H$4</c:f>
              <c:numCache/>
            </c:numRef>
          </c:val>
          <c:smooth val="0"/>
        </c:ser>
        <c:axId val="244515275"/>
        <c:axId val="363802058"/>
      </c:lineChart>
      <c:catAx>
        <c:axId val="244515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Network Funtion Clusters Monitored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802058"/>
      </c:catAx>
      <c:valAx>
        <c:axId val="363802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LLM Throughput (tokens/sec)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5152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1447800</xdr:colOff>
      <xdr:row>9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1495425</xdr:colOff>
      <xdr:row>28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D226" sheet="VLLM_GAUDI_JOB-2073_11-18-2025_"/>
  </cacheSource>
  <cacheFields>
    <cacheField name="scenario_run_id" numFmtId="0">
      <sharedItems containsSemiMixedTypes="0" containsString="0" containsNumber="1" containsInteger="1">
        <n v="25114.0"/>
        <n v="25115.0"/>
        <n v="25116.0"/>
        <n v="25117.0"/>
        <n v="25118.0"/>
        <n v="25119.0"/>
        <n v="25120.0"/>
        <n v="25121.0"/>
        <n v="25122.0"/>
        <n v="25123.0"/>
        <n v="25124.0"/>
        <n v="25125.0"/>
        <n v="25126.0"/>
        <n v="25127.0"/>
        <n v="25128.0"/>
        <n v="25129.0"/>
        <n v="25130.0"/>
        <n v="25131.0"/>
        <n v="25132.0"/>
        <n v="25133.0"/>
        <n v="25134.0"/>
        <n v="25135.0"/>
        <n v="25136.0"/>
        <n v="25137.0"/>
        <n v="25138.0"/>
        <n v="25139.0"/>
        <n v="25140.0"/>
        <n v="25141.0"/>
        <n v="25142.0"/>
        <n v="25143.0"/>
        <n v="25144.0"/>
        <n v="25145.0"/>
        <n v="25146.0"/>
        <n v="25147.0"/>
        <n v="25148.0"/>
        <n v="25149.0"/>
        <n v="25150.0"/>
        <n v="25151.0"/>
        <n v="25152.0"/>
        <n v="25153.0"/>
        <n v="25154.0"/>
        <n v="25155.0"/>
        <n v="25156.0"/>
        <n v="25157.0"/>
        <n v="25158.0"/>
        <n v="25159.0"/>
        <n v="25160.0"/>
        <n v="25161.0"/>
        <n v="25162.0"/>
        <n v="25163.0"/>
        <n v="25164.0"/>
        <n v="25165.0"/>
        <n v="25166.0"/>
        <n v="25167.0"/>
        <n v="25168.0"/>
        <n v="25169.0"/>
        <n v="25170.0"/>
        <n v="25171.0"/>
        <n v="25172.0"/>
        <n v="25173.0"/>
        <n v="25174.0"/>
        <n v="25175.0"/>
        <n v="25176.0"/>
        <n v="25177.0"/>
        <n v="25178.0"/>
        <n v="25179.0"/>
        <n v="25180.0"/>
        <n v="25181.0"/>
        <n v="25182.0"/>
        <n v="25183.0"/>
        <n v="25184.0"/>
        <n v="25185.0"/>
        <n v="25186.0"/>
        <n v="25187.0"/>
        <n v="25188.0"/>
        <n v="25189.0"/>
        <n v="25190.0"/>
        <n v="25191.0"/>
        <n v="25192.0"/>
        <n v="25193.0"/>
        <n v="25194.0"/>
        <n v="25195.0"/>
        <n v="25196.0"/>
        <n v="25197.0"/>
        <n v="25198.0"/>
        <n v="25199.0"/>
        <n v="25200.0"/>
        <n v="25201.0"/>
        <n v="25202.0"/>
        <n v="25203.0"/>
        <n v="25204.0"/>
        <n v="25205.0"/>
        <n v="25206.0"/>
        <n v="25207.0"/>
        <n v="25208.0"/>
        <n v="25209.0"/>
        <n v="25210.0"/>
        <n v="25211.0"/>
        <n v="25212.0"/>
        <n v="25213.0"/>
        <n v="25214.0"/>
        <n v="25215.0"/>
        <n v="25216.0"/>
        <n v="25217.0"/>
        <n v="25218.0"/>
        <n v="25219.0"/>
        <n v="25220.0"/>
        <n v="25221.0"/>
        <n v="25222.0"/>
        <n v="25223.0"/>
        <n v="25224.0"/>
        <n v="25225.0"/>
        <n v="25226.0"/>
        <n v="25227.0"/>
        <n v="25228.0"/>
        <n v="25229.0"/>
        <n v="25230.0"/>
        <n v="25231.0"/>
        <n v="25232.0"/>
        <n v="25233.0"/>
        <n v="25234.0"/>
        <n v="25235.0"/>
        <n v="25236.0"/>
        <n v="25237.0"/>
        <n v="25238.0"/>
        <n v="25239.0"/>
        <n v="25240.0"/>
        <n v="25241.0"/>
        <n v="25242.0"/>
        <n v="25243.0"/>
        <n v="25244.0"/>
        <n v="25245.0"/>
        <n v="25246.0"/>
        <n v="25247.0"/>
        <n v="25248.0"/>
        <n v="25249.0"/>
        <n v="25250.0"/>
        <n v="25251.0"/>
        <n v="25252.0"/>
        <n v="25253.0"/>
        <n v="25254.0"/>
        <n v="25255.0"/>
        <n v="25256.0"/>
        <n v="25257.0"/>
        <n v="25258.0"/>
        <n v="25259.0"/>
        <n v="25260.0"/>
        <n v="25261.0"/>
        <n v="25262.0"/>
        <n v="25263.0"/>
        <n v="25264.0"/>
        <n v="25265.0"/>
        <n v="25266.0"/>
        <n v="25267.0"/>
        <n v="25268.0"/>
        <n v="25269.0"/>
        <n v="25270.0"/>
        <n v="25271.0"/>
        <n v="25272.0"/>
        <n v="25273.0"/>
        <n v="25274.0"/>
        <n v="25275.0"/>
        <n v="25276.0"/>
        <n v="25277.0"/>
        <n v="25278.0"/>
        <n v="25279.0"/>
        <n v="25280.0"/>
        <n v="25281.0"/>
        <n v="25282.0"/>
        <n v="25283.0"/>
        <n v="25284.0"/>
        <n v="25285.0"/>
        <n v="25286.0"/>
        <n v="25287.0"/>
        <n v="25288.0"/>
        <n v="25289.0"/>
        <n v="25290.0"/>
        <n v="25291.0"/>
        <n v="25292.0"/>
        <n v="25293.0"/>
        <n v="25294.0"/>
        <n v="25295.0"/>
        <n v="25296.0"/>
        <n v="25297.0"/>
        <n v="25298.0"/>
        <n v="25299.0"/>
        <n v="25300.0"/>
        <n v="25301.0"/>
        <n v="25302.0"/>
        <n v="25303.0"/>
        <n v="25304.0"/>
        <n v="25305.0"/>
        <n v="25306.0"/>
        <n v="25307.0"/>
        <n v="25308.0"/>
        <n v="25309.0"/>
        <n v="25310.0"/>
        <n v="25311.0"/>
        <n v="25312.0"/>
        <n v="25313.0"/>
        <n v="25314.0"/>
        <n v="25315.0"/>
        <n v="25316.0"/>
        <n v="25317.0"/>
        <n v="25318.0"/>
        <n v="25319.0"/>
        <n v="25320.0"/>
        <n v="25321.0"/>
        <n v="25322.0"/>
        <n v="25323.0"/>
        <n v="25324.0"/>
        <n v="25325.0"/>
        <n v="25326.0"/>
        <n v="25327.0"/>
        <n v="25328.0"/>
        <n v="25329.0"/>
        <n v="25330.0"/>
        <n v="25331.0"/>
        <n v="25332.0"/>
        <n v="25333.0"/>
        <n v="25334.0"/>
        <n v="25335.0"/>
        <n v="25336.0"/>
        <n v="25337.0"/>
        <n v="25338.0"/>
      </sharedItems>
    </cacheField>
    <cacheField name="start_time" numFmtId="164">
      <sharedItems containsSemiMixedTypes="0" containsDate="1" containsString="0">
        <d v="2025-11-14T11:31:17Z"/>
        <d v="2025-11-14T18:08:18Z"/>
        <d v="2025-11-15T00:37:00Z"/>
        <d v="2025-11-15T07:18:05Z"/>
        <d v="2025-11-15T15:04:45Z"/>
        <d v="2025-11-14T11:52:26Z"/>
        <d v="2025-11-14T18:30:41Z"/>
        <d v="2025-11-15T01:00:18Z"/>
        <d v="2025-11-15T07:50:50Z"/>
        <d v="2025-11-15T15:45:24Z"/>
        <d v="2025-11-14T12:20:56Z"/>
        <d v="2025-11-14T19:00:04Z"/>
        <d v="2025-11-15T01:31:19Z"/>
        <d v="2025-11-15T08:31:43Z"/>
        <d v="2025-11-15T16:35:49Z"/>
        <d v="2025-11-14T12:58:59Z"/>
        <d v="2025-11-14T19:39:02Z"/>
        <d v="2025-11-15T02:11:47Z"/>
        <d v="2025-11-15T09:23:20Z"/>
        <d v="2025-11-15T17:39:07Z"/>
        <d v="2025-11-14T14:40:28Z"/>
        <d v="2025-11-14T21:20:02Z"/>
        <d v="2025-11-15T03:57:00Z"/>
        <d v="2025-11-15T11:29:13Z"/>
        <d v="2025-11-15T20:20:02Z"/>
        <d v="2025-11-14T11:31:30Z"/>
        <d v="2025-11-14T18:08:30Z"/>
        <d v="2025-11-15T00:37:13Z"/>
        <d v="2025-11-15T07:18:18Z"/>
        <d v="2025-11-15T15:04:59Z"/>
        <d v="2025-11-14T11:52:54Z"/>
        <d v="2025-11-14T18:31:10Z"/>
        <d v="2025-11-15T01:00:47Z"/>
        <d v="2025-11-15T07:51:22Z"/>
        <d v="2025-11-15T15:45:56Z"/>
        <d v="2025-11-14T12:21:47Z"/>
        <d v="2025-11-14T19:00:57Z"/>
        <d v="2025-11-15T01:32:11Z"/>
        <d v="2025-11-15T08:32:37Z"/>
        <d v="2025-11-15T16:36:43Z"/>
        <d v="2025-11-14T13:02:07Z"/>
        <d v="2025-11-14T19:42:11Z"/>
        <d v="2025-11-15T02:14:59Z"/>
        <d v="2025-11-15T09:26:30Z"/>
        <d v="2025-11-15T17:42:23Z"/>
        <d v="2025-11-14T14:46:38Z"/>
        <d v="2025-11-14T21:26:13Z"/>
        <d v="2025-11-15T04:03:12Z"/>
        <d v="2025-11-15T11:35:25Z"/>
        <d v="2025-11-15T20:26:16Z"/>
        <d v="2025-11-14T11:31:40Z"/>
        <d v="2025-11-14T18:08:40Z"/>
        <d v="2025-11-15T00:37:24Z"/>
        <d v="2025-11-15T07:18:32Z"/>
        <d v="2025-11-15T15:05:13Z"/>
        <d v="2025-11-14T11:53:29Z"/>
        <d v="2025-11-14T18:31:38Z"/>
        <d v="2025-11-15T01:01:16Z"/>
        <d v="2025-11-15T07:51:58Z"/>
        <d v="2025-11-15T15:46:30Z"/>
        <d v="2025-11-14T12:22:42Z"/>
        <d v="2025-11-14T19:01:56Z"/>
        <d v="2025-11-15T01:33:09Z"/>
        <d v="2025-11-15T08:33:37Z"/>
        <d v="2025-11-15T16:37:44Z"/>
        <d v="2025-11-14T13:06:26Z"/>
        <d v="2025-11-14T19:45:38Z"/>
        <d v="2025-11-15T02:18:41Z"/>
        <d v="2025-11-15T09:30:01Z"/>
        <d v="2025-11-15T17:46:00Z"/>
        <d v="2025-11-14T14:53:50Z"/>
        <d v="2025-11-14T21:33:20Z"/>
        <d v="2025-11-15T04:10:11Z"/>
        <d v="2025-11-15T11:42:13Z"/>
        <d v="2025-11-15T20:34:38Z"/>
        <d v="2025-11-14T11:31:51Z"/>
        <d v="2025-11-14T18:08:58Z"/>
        <d v="2025-11-15T00:37:38Z"/>
        <d v="2025-11-15T07:18:50Z"/>
        <d v="2025-11-15T15:05:31Z"/>
        <d v="2025-11-14T11:54:05Z"/>
        <d v="2025-11-14T18:32:16Z"/>
        <d v="2025-11-15T01:01:53Z"/>
        <d v="2025-11-15T07:52:39Z"/>
        <d v="2025-11-15T15:47:13Z"/>
        <d v="2025-11-14T12:23:47Z"/>
        <d v="2025-11-14T19:03:06Z"/>
        <d v="2025-11-15T01:34:22Z"/>
        <d v="2025-11-15T08:34:49Z"/>
        <d v="2025-11-15T16:39:01Z"/>
        <d v="2025-11-14T13:10:53Z"/>
        <d v="2025-11-14T19:50:01Z"/>
        <d v="2025-11-15T02:23:12Z"/>
        <d v="2025-11-15T09:34:32Z"/>
        <d v="2025-11-15T17:50:41Z"/>
        <d v="2025-11-14T15:02:12Z"/>
        <d v="2025-11-14T21:42:24Z"/>
        <d v="2025-11-15T04:18:33Z"/>
        <d v="2025-11-15T11:50:43Z"/>
        <d v="2025-11-15T20:44:07Z"/>
        <d v="2025-11-14T11:32:06Z"/>
        <d v="2025-11-14T18:09:15Z"/>
        <d v="2025-11-15T00:37:57Z"/>
        <d v="2025-11-15T07:19:14Z"/>
        <d v="2025-11-15T15:06:00Z"/>
        <d v="2025-11-14T11:54:52Z"/>
        <d v="2025-11-14T18:33:05Z"/>
        <d v="2025-11-15T01:02:45Z"/>
        <d v="2025-11-15T07:53:34Z"/>
        <d v="2025-11-15T15:48:13Z"/>
        <d v="2025-11-14T12:25:12Z"/>
        <d v="2025-11-14T19:04:36Z"/>
        <d v="2025-11-15T01:35:57Z"/>
        <d v="2025-11-15T08:36:30Z"/>
        <d v="2025-11-15T16:40:47Z"/>
        <d v="2025-11-14T13:16:25Z"/>
        <d v="2025-11-14T19:55:40Z"/>
        <d v="2025-11-15T02:28:53Z"/>
        <d v="2025-11-15T09:40:22Z"/>
        <d v="2025-11-15T17:56:37Z"/>
        <d v="2025-11-14T15:13:15Z"/>
        <d v="2025-11-14T21:53:47Z"/>
        <d v="2025-11-15T04:29:46Z"/>
        <d v="2025-11-15T12:02:26Z"/>
        <d v="2025-11-15T20:56:02Z"/>
        <d v="2025-11-14T11:32:18Z"/>
        <d v="2025-11-14T18:09:30Z"/>
        <d v="2025-11-15T00:38:13Z"/>
        <d v="2025-11-15T07:19:48Z"/>
        <d v="2025-11-15T15:06:48Z"/>
        <d v="2025-11-14T11:55:21Z"/>
        <d v="2025-11-14T18:33:38Z"/>
        <d v="2025-11-15T01:03:19Z"/>
        <d v="2025-11-15T07:54:24Z"/>
        <d v="2025-11-15T15:49:23Z"/>
        <d v="2025-11-14T12:26:06Z"/>
        <d v="2025-11-14T19:05:30Z"/>
        <d v="2025-11-15T01:36:56Z"/>
        <d v="2025-11-15T08:37:45Z"/>
        <d v="2025-11-15T16:42:23Z"/>
        <d v="2025-11-14T13:19:41Z"/>
        <d v="2025-11-14T19:58:53Z"/>
        <d v="2025-11-15T02:32:15Z"/>
        <d v="2025-11-15T09:44:11Z"/>
        <d v="2025-11-15T18:01:09Z"/>
        <d v="2025-11-14T15:19:55Z"/>
        <d v="2025-11-14T22:00:36Z"/>
        <d v="2025-11-15T04:36:38Z"/>
        <d v="2025-11-15T12:10:14Z"/>
        <d v="2025-11-15T21:04:36Z"/>
        <d v="2025-11-14T11:32:37Z"/>
        <d v="2025-11-14T18:09:53Z"/>
        <d v="2025-11-15T00:38:41Z"/>
        <d v="2025-11-15T07:20:49Z"/>
        <d v="2025-11-15T15:08:27Z"/>
        <d v="2025-11-14T11:56:14Z"/>
        <d v="2025-11-14T18:34:29Z"/>
        <d v="2025-11-15T01:04:20Z"/>
        <d v="2025-11-15T07:56:02Z"/>
        <d v="2025-11-15T15:51:38Z"/>
        <d v="2025-11-14T12:27:31Z"/>
        <d v="2025-11-14T19:06:59Z"/>
        <d v="2025-11-15T01:38:30Z"/>
        <d v="2025-11-15T08:40:19Z"/>
        <d v="2025-11-15T16:45:25Z"/>
        <d v="2025-11-14T13:25:19Z"/>
        <d v="2025-11-14T20:04:16Z"/>
        <d v="2025-11-15T02:37:50Z"/>
        <d v="2025-11-15T09:51:10Z"/>
        <d v="2025-11-15T18:09:30Z"/>
        <d v="2025-11-14T15:31:57Z"/>
        <d v="2025-11-14T22:12:36Z"/>
        <d v="2025-11-15T04:49:27Z"/>
        <d v="2025-11-15T12:25:25Z"/>
        <d v="2025-11-15T21:20:49Z"/>
        <d v="2025-11-14T11:33:06Z"/>
        <d v="2025-11-14T18:10:28Z"/>
        <d v="2025-11-15T00:39:23Z"/>
        <d v="2025-11-15T07:22:41Z"/>
        <d v="2025-11-15T15:11:24Z"/>
        <d v="2025-11-14T11:57:31Z"/>
        <d v="2025-11-14T18:35:57Z"/>
        <d v="2025-11-15T01:05:53Z"/>
        <d v="2025-11-15T07:58:52Z"/>
        <d v="2025-11-15T15:55:44Z"/>
        <d v="2025-11-14T12:29:55Z"/>
        <d v="2025-11-14T19:09:30Z"/>
        <d v="2025-11-15T01:41:10Z"/>
        <d v="2025-11-15T08:44:25Z"/>
        <d v="2025-11-15T16:50:59Z"/>
        <d v="2025-11-14T13:35:08Z"/>
        <d v="2025-11-14T20:14:12Z"/>
        <d v="2025-11-15T02:48:21Z"/>
        <d v="2025-11-15T10:04:25Z"/>
        <d v="2025-11-15T18:26:47Z"/>
        <d v="2025-11-14T15:54:45Z"/>
        <d v="2025-11-14T22:35:09Z"/>
        <d v="2025-11-15T05:12:40Z"/>
        <d v="2025-11-15T12:53:56Z"/>
        <d v="2025-11-15T21:57:38Z"/>
        <d v="2025-11-14T11:33:51Z"/>
        <d v="2025-11-14T18:11:22Z"/>
        <d v="2025-11-15T00:40:34Z"/>
        <d v="2025-11-15T07:26:15Z"/>
        <d v="2025-11-15T15:17:05Z"/>
        <d v="2025-11-14T11:59:35Z"/>
        <d v="2025-11-14T18:38:15Z"/>
        <d v="2025-11-15T01:08:28Z"/>
        <d v="2025-11-15T08:04:01Z"/>
        <d v="2025-11-15T16:03:21Z"/>
        <d v="2025-11-14T12:33:48Z"/>
        <d v="2025-11-14T19:13:32Z"/>
        <d v="2025-11-15T01:45:35Z"/>
        <d v="2025-11-15T08:51:42Z"/>
        <d v="2025-11-15T17:01:16Z"/>
        <d v="2025-11-14T13:51:08Z"/>
        <d v="2025-11-14T20:30:26Z"/>
        <d v="2025-11-15T03:05:18Z"/>
        <d v="2025-11-15T10:27:24Z"/>
        <d v="2025-11-15T18:58:58Z"/>
        <d v="2025-11-14T16:33:16Z"/>
        <d v="2025-11-14T23:10:12Z"/>
        <d v="2025-11-15T05:48:59Z"/>
        <d v="2025-11-15T13:44:39Z"/>
        <d v="2025-11-15T23:08:46Z"/>
      </sharedItems>
    </cacheField>
    <cacheField name="end_time" numFmtId="164">
      <sharedItems containsSemiMixedTypes="0" containsDate="1" containsString="0">
        <d v="2025-11-14T11:31:30Z"/>
        <d v="2025-11-14T18:08:30Z"/>
        <d v="2025-11-15T00:37:13Z"/>
        <d v="2025-11-15T07:18:18Z"/>
        <d v="2025-11-15T15:04:59Z"/>
        <d v="2025-11-14T11:52:54Z"/>
        <d v="2025-11-14T18:31:10Z"/>
        <d v="2025-11-15T01:00:47Z"/>
        <d v="2025-11-15T07:51:22Z"/>
        <d v="2025-11-15T15:45:56Z"/>
        <d v="2025-11-14T12:21:47Z"/>
        <d v="2025-11-14T19:00:57Z"/>
        <d v="2025-11-15T01:32:11Z"/>
        <d v="2025-11-15T08:32:37Z"/>
        <d v="2025-11-15T16:36:43Z"/>
        <d v="2025-11-14T13:02:07Z"/>
        <d v="2025-11-14T19:42:11Z"/>
        <d v="2025-11-15T02:14:59Z"/>
        <d v="2025-11-15T09:26:30Z"/>
        <d v="2025-11-15T17:42:23Z"/>
        <d v="2025-11-14T14:46:38Z"/>
        <d v="2025-11-14T21:26:13Z"/>
        <d v="2025-11-15T04:03:12Z"/>
        <d v="2025-11-15T11:35:25Z"/>
        <d v="2025-11-15T20:26:16Z"/>
        <d v="2025-11-14T11:31:40Z"/>
        <d v="2025-11-14T18:08:40Z"/>
        <d v="2025-11-15T00:37:24Z"/>
        <d v="2025-11-15T07:18:32Z"/>
        <d v="2025-11-15T15:05:13Z"/>
        <d v="2025-11-14T11:53:29Z"/>
        <d v="2025-11-14T18:31:38Z"/>
        <d v="2025-11-15T01:01:16Z"/>
        <d v="2025-11-15T07:51:58Z"/>
        <d v="2025-11-15T15:46:30Z"/>
        <d v="2025-11-14T12:22:42Z"/>
        <d v="2025-11-14T19:01:56Z"/>
        <d v="2025-11-15T01:33:09Z"/>
        <d v="2025-11-15T08:33:37Z"/>
        <d v="2025-11-15T16:37:44Z"/>
        <d v="2025-11-14T13:06:26Z"/>
        <d v="2025-11-14T19:45:38Z"/>
        <d v="2025-11-15T02:18:41Z"/>
        <d v="2025-11-15T09:30:01Z"/>
        <d v="2025-11-15T17:45:59Z"/>
        <d v="2025-11-14T14:53:50Z"/>
        <d v="2025-11-14T21:33:20Z"/>
        <d v="2025-11-15T04:10:11Z"/>
        <d v="2025-11-15T11:42:13Z"/>
        <d v="2025-11-15T20:34:38Z"/>
        <d v="2025-11-14T11:31:51Z"/>
        <d v="2025-11-14T18:08:58Z"/>
        <d v="2025-11-15T00:37:38Z"/>
        <d v="2025-11-15T07:18:50Z"/>
        <d v="2025-11-15T15:05:31Z"/>
        <d v="2025-11-14T11:54:05Z"/>
        <d v="2025-11-14T18:32:16Z"/>
        <d v="2025-11-15T01:01:53Z"/>
        <d v="2025-11-15T07:52:39Z"/>
        <d v="2025-11-15T15:47:13Z"/>
        <d v="2025-11-14T12:23:47Z"/>
        <d v="2025-11-14T19:03:07Z"/>
        <d v="2025-11-15T01:34:22Z"/>
        <d v="2025-11-15T08:34:49Z"/>
        <d v="2025-11-15T16:39:01Z"/>
        <d v="2025-11-14T13:10:53Z"/>
        <d v="2025-11-14T19:50:01Z"/>
        <d v="2025-11-15T02:23:12Z"/>
        <d v="2025-11-15T09:34:32Z"/>
        <d v="2025-11-15T17:50:41Z"/>
        <d v="2025-11-14T15:02:12Z"/>
        <d v="2025-11-14T21:42:24Z"/>
        <d v="2025-11-15T04:18:33Z"/>
        <d v="2025-11-15T11:50:43Z"/>
        <d v="2025-11-15T20:44:07Z"/>
        <d v="2025-11-14T11:32:06Z"/>
        <d v="2025-11-14T18:09:15Z"/>
        <d v="2025-11-15T00:37:57Z"/>
        <d v="2025-11-15T07:19:14Z"/>
        <d v="2025-11-15T15:06:00Z"/>
        <d v="2025-11-14T11:54:52Z"/>
        <d v="2025-11-14T18:33:05Z"/>
        <d v="2025-11-15T01:02:45Z"/>
        <d v="2025-11-15T07:53:34Z"/>
        <d v="2025-11-15T15:48:13Z"/>
        <d v="2025-11-14T12:25:12Z"/>
        <d v="2025-11-14T19:04:36Z"/>
        <d v="2025-11-15T01:35:57Z"/>
        <d v="2025-11-15T08:36:30Z"/>
        <d v="2025-11-15T16:40:47Z"/>
        <d v="2025-11-14T13:16:25Z"/>
        <d v="2025-11-14T19:55:40Z"/>
        <d v="2025-11-15T02:28:53Z"/>
        <d v="2025-11-15T09:40:22Z"/>
        <d v="2025-11-15T17:56:37Z"/>
        <d v="2025-11-14T15:13:15Z"/>
        <d v="2025-11-14T21:53:47Z"/>
        <d v="2025-11-15T04:29:46Z"/>
        <d v="2025-11-15T12:02:26Z"/>
        <d v="2025-11-15T20:56:02Z"/>
        <d v="2025-11-14T11:32:18Z"/>
        <d v="2025-11-14T18:09:30Z"/>
        <d v="2025-11-15T00:38:13Z"/>
        <d v="2025-11-15T07:19:48Z"/>
        <d v="2025-11-15T15:06:48Z"/>
        <d v="2025-11-14T11:55:21Z"/>
        <d v="2025-11-14T18:33:38Z"/>
        <d v="2025-11-15T01:03:19Z"/>
        <d v="2025-11-15T07:54:24Z"/>
        <d v="2025-11-15T15:49:23Z"/>
        <d v="2025-11-14T12:26:06Z"/>
        <d v="2025-11-14T19:05:30Z"/>
        <d v="2025-11-15T01:36:56Z"/>
        <d v="2025-11-15T08:37:45Z"/>
        <d v="2025-11-15T16:42:23Z"/>
        <d v="2025-11-14T13:19:41Z"/>
        <d v="2025-11-14T19:58:53Z"/>
        <d v="2025-11-15T02:32:15Z"/>
        <d v="2025-11-15T09:44:11Z"/>
        <d v="2025-11-15T18:01:09Z"/>
        <d v="2025-11-14T15:19:55Z"/>
        <d v="2025-11-14T22:00:36Z"/>
        <d v="2025-11-15T04:36:38Z"/>
        <d v="2025-11-15T12:10:14Z"/>
        <d v="2025-11-15T21:04:36Z"/>
        <d v="2025-11-14T11:32:37Z"/>
        <d v="2025-11-14T18:09:53Z"/>
        <d v="2025-11-15T00:38:41Z"/>
        <d v="2025-11-15T07:20:49Z"/>
        <d v="2025-11-15T15:08:27Z"/>
        <d v="2025-11-14T11:56:13Z"/>
        <d v="2025-11-14T18:34:29Z"/>
        <d v="2025-11-15T01:04:20Z"/>
        <d v="2025-11-15T07:56:02Z"/>
        <d v="2025-11-15T15:51:38Z"/>
        <d v="2025-11-14T12:27:31Z"/>
        <d v="2025-11-14T19:06:59Z"/>
        <d v="2025-11-15T01:38:30Z"/>
        <d v="2025-11-15T08:40:19Z"/>
        <d v="2025-11-15T16:45:25Z"/>
        <d v="2025-11-14T13:25:19Z"/>
        <d v="2025-11-14T20:04:16Z"/>
        <d v="2025-11-15T02:37:50Z"/>
        <d v="2025-11-15T09:51:10Z"/>
        <d v="2025-11-15T18:09:30Z"/>
        <d v="2025-11-14T15:31:57Z"/>
        <d v="2025-11-14T22:12:36Z"/>
        <d v="2025-11-15T04:49:27Z"/>
        <d v="2025-11-15T12:25:25Z"/>
        <d v="2025-11-15T21:20:49Z"/>
        <d v="2025-11-14T11:33:06Z"/>
        <d v="2025-11-14T18:10:28Z"/>
        <d v="2025-11-15T00:39:23Z"/>
        <d v="2025-11-15T07:22:41Z"/>
        <d v="2025-11-15T15:11:24Z"/>
        <d v="2025-11-14T11:57:31Z"/>
        <d v="2025-11-14T18:35:57Z"/>
        <d v="2025-11-15T01:05:53Z"/>
        <d v="2025-11-15T07:58:52Z"/>
        <d v="2025-11-15T15:55:44Z"/>
        <d v="2025-11-14T12:29:55Z"/>
        <d v="2025-11-14T19:09:30Z"/>
        <d v="2025-11-15T01:41:10Z"/>
        <d v="2025-11-15T08:44:25Z"/>
        <d v="2025-11-15T16:50:59Z"/>
        <d v="2025-11-14T13:35:08Z"/>
        <d v="2025-11-14T20:14:12Z"/>
        <d v="2025-11-15T02:48:21Z"/>
        <d v="2025-11-15T10:04:25Z"/>
        <d v="2025-11-15T18:26:47Z"/>
        <d v="2025-11-14T15:54:45Z"/>
        <d v="2025-11-14T22:35:09Z"/>
        <d v="2025-11-15T05:12:40Z"/>
        <d v="2025-11-15T12:53:56Z"/>
        <d v="2025-11-15T21:57:38Z"/>
        <d v="2025-11-14T11:33:51Z"/>
        <d v="2025-11-14T18:11:22Z"/>
        <d v="2025-11-15T00:40:34Z"/>
        <d v="2025-11-15T07:26:15Z"/>
        <d v="2025-11-15T15:17:05Z"/>
        <d v="2025-11-14T11:59:35Z"/>
        <d v="2025-11-14T18:38:15Z"/>
        <d v="2025-11-15T01:08:28Z"/>
        <d v="2025-11-15T08:04:01Z"/>
        <d v="2025-11-15T16:03:21Z"/>
        <d v="2025-11-14T12:33:48Z"/>
        <d v="2025-11-14T19:13:32Z"/>
        <d v="2025-11-15T01:45:35Z"/>
        <d v="2025-11-15T08:51:42Z"/>
        <d v="2025-11-15T17:01:16Z"/>
        <d v="2025-11-14T13:51:08Z"/>
        <d v="2025-11-14T20:30:26Z"/>
        <d v="2025-11-15T03:05:18Z"/>
        <d v="2025-11-15T10:27:24Z"/>
        <d v="2025-11-15T18:58:58Z"/>
        <d v="2025-11-14T16:33:16Z"/>
        <d v="2025-11-14T23:10:12Z"/>
        <d v="2025-11-15T05:48:59Z"/>
        <d v="2025-11-15T13:44:39Z"/>
        <d v="2025-11-15T23:08:46Z"/>
        <d v="2025-11-14T11:35:11Z"/>
        <d v="2025-11-14T18:13:06Z"/>
        <d v="2025-11-15T00:42:52Z"/>
        <d v="2025-11-15T07:33:13Z"/>
        <d v="2025-11-15T15:28:23Z"/>
        <d v="2025-11-14T12:03:36Z"/>
        <d v="2025-11-14T18:42:36Z"/>
        <d v="2025-11-15T01:13:31Z"/>
        <d v="2025-11-15T08:14:10Z"/>
        <d v="2025-11-15T16:18:30Z"/>
        <d v="2025-11-14T12:41:24Z"/>
        <d v="2025-11-14T19:21:32Z"/>
        <d v="2025-11-15T01:54:15Z"/>
        <d v="2025-11-15T09:06:02Z"/>
        <d v="2025-11-15T17:21:33Z"/>
        <d v="2025-11-14T14:23:09Z"/>
        <d v="2025-11-14T21:02:38Z"/>
        <d v="2025-11-15T03:39:28Z"/>
        <d v="2025-11-15T11:11:52Z"/>
        <d v="2025-11-15T20:02:33Z"/>
        <d v="2025-11-14T17:50:48Z"/>
        <d v="2025-11-15T00:19:24Z"/>
        <d v="2025-11-15T07:00:46Z"/>
        <d v="2025-11-15T14:47:25Z"/>
        <d v="2025-11-16T00:36:47Z"/>
      </sharedItems>
    </cacheField>
    <cacheField name="hardware_id" numFmtId="0">
      <sharedItems containsSemiMixedTypes="0" containsString="0" containsNumber="1" containsInteger="1">
        <n v="51.0"/>
      </sharedItems>
    </cacheField>
    <cacheField name="hardware_name" numFmtId="0">
      <sharedItems>
        <s v="Dell Inc. PowerEdge XE7740 - HL-338x4"/>
      </sharedItems>
    </cacheField>
    <cacheField name="workload_id" numFmtId="0">
      <sharedItems containsSemiMixedTypes="0" containsString="0" containsNumber="1" containsInteger="1">
        <n v="1347.0"/>
      </sharedItems>
    </cacheField>
    <cacheField name="job_id" numFmtId="0">
      <sharedItems containsSemiMixedTypes="0" containsString="0" containsNumber="1" containsInteger="1">
        <n v="2073.0"/>
      </sharedItems>
    </cacheField>
    <cacheField name="cpu_sku" numFmtId="0">
      <sharedItems>
        <s v="Intel(R) Xeon(R) 6787P"/>
      </sharedItems>
    </cacheField>
    <cacheField name="gpu_sku" numFmtId="0">
      <sharedItems>
        <s v="HL-338"/>
      </sharedItems>
    </cacheField>
    <cacheField name="model" numFmtId="0">
      <sharedItems>
        <s v="Qwen/Qwen3-30B-A3B-Thinking-2507"/>
      </sharedItems>
    </cacheField>
    <cacheField name="precision" numFmtId="0">
      <sharedItems>
        <s v="BF16"/>
      </sharedItems>
    </cacheField>
    <cacheField name="concurrent_requests" numFmtId="0">
      <sharedItems containsSemiMixedTypes="0" containsString="0" containsNumber="1" containsInteger="1">
        <n v="1.0"/>
        <n v="8.0"/>
        <n v="16.0"/>
        <n v="32.0"/>
        <n v="256.0"/>
        <n v="512.0"/>
        <n v="1024.0"/>
        <n v="2048.0"/>
        <n v="4096.0"/>
      </sharedItems>
    </cacheField>
    <cacheField name="gpu_count" numFmtId="0">
      <sharedItems containsSemiMixedTypes="0" containsString="0" containsNumber="1" containsInteger="1">
        <n v="4.0"/>
      </sharedItems>
    </cacheField>
    <cacheField name="max_output_tokens" numFmtId="0">
      <sharedItems containsSemiMixedTypes="0" containsString="0" containsNumber="1" containsInteger="1">
        <n v="32.0"/>
        <n v="128.0"/>
        <n v="256.0"/>
        <n v="1024.0"/>
        <n v="2048.0"/>
      </sharedItems>
    </cacheField>
    <cacheField name="input_tokens_length" numFmtId="0">
      <sharedItems containsSemiMixedTypes="0" containsString="0" containsNumber="1" containsInteger="1">
        <n v="32.0"/>
        <n v="128.0"/>
        <n v="256.0"/>
        <n v="1024.0"/>
        <n v="2048.0"/>
      </sharedItems>
    </cacheField>
    <cacheField name="errors_count" numFmtId="0">
      <sharedItems containsSemiMixedTypes="0" containsString="0" containsNumber="1" containsInteger="1">
        <n v="0.0"/>
        <n v="1.0"/>
        <n v="5.0"/>
        <n v="113.0"/>
        <n v="2.0"/>
        <n v="4.0"/>
        <n v="246.0"/>
        <n v="9292.0"/>
        <n v="7652.0"/>
      </sharedItems>
    </cacheField>
    <cacheField name="errors_rate" numFmtId="0">
      <sharedItems containsSemiMixedTypes="0" containsString="0" containsNumber="1">
        <n v="0.0"/>
        <n v="0.078125"/>
        <n v="0.1953125"/>
        <n v="0.01953125"/>
        <n v="0.009765625"/>
        <n v="1.103515625"/>
        <n v="0.0390625"/>
        <n v="1.201171875"/>
        <n v="45.37109375"/>
        <n v="37.36328125"/>
      </sharedItems>
    </cacheField>
    <cacheField name="response_times_avg_ms" numFmtId="0">
      <sharedItems containsSemiMixedTypes="0" containsString="0" containsNumber="1" containsInteger="1">
        <n v="660.0"/>
        <n v="668.0"/>
        <n v="658.0"/>
        <n v="700.0"/>
        <n v="741.0"/>
        <n v="1794.0"/>
        <n v="1792.0"/>
        <n v="1796.0"/>
        <n v="1901.0"/>
        <n v="1914.0"/>
        <n v="3301.0"/>
        <n v="3364.0"/>
        <n v="3308.0"/>
        <n v="3358.0"/>
        <n v="3398.0"/>
        <n v="12453.0"/>
        <n v="12424.0"/>
        <n v="12630.0"/>
        <n v="12486.0"/>
        <n v="12546.0"/>
        <n v="24568.0"/>
        <n v="24574.0"/>
        <n v="24591.0"/>
        <n v="24632.0"/>
        <n v="24698.0"/>
        <n v="497.0"/>
        <n v="545.0"/>
        <n v="527.0"/>
        <n v="659.0"/>
        <n v="768.0"/>
        <n v="1757.0"/>
        <n v="1726.0"/>
        <n v="1714.0"/>
        <n v="2105.0"/>
        <n v="1995.0"/>
        <n v="3415.0"/>
        <n v="3700.0"/>
        <n v="3599.0"/>
        <n v="3671.0"/>
        <n v="3683.0"/>
        <n v="16734.0"/>
        <n v="13254.0"/>
        <n v="14187.0"/>
        <n v="13495.0"/>
        <n v="13796.0"/>
        <n v="27879.0"/>
        <n v="27800.0"/>
        <n v="26692.0"/>
        <n v="26548.0"/>
        <n v="32569.0"/>
        <n v="606.0"/>
        <n v="729.0"/>
        <n v="687.0"/>
        <n v="965.0"/>
        <n v="1016.0"/>
        <n v="2199.0"/>
        <n v="2302.0"/>
        <n v="2232.0"/>
        <n v="2489.0"/>
        <n v="2587.0"/>
        <n v="4070.0"/>
        <n v="4458.0"/>
        <n v="4521.0"/>
        <n v="4579.0"/>
        <n v="4775.0"/>
        <n v="17347.0"/>
        <n v="16894.0"/>
        <n v="17380.0"/>
        <n v="17488.0"/>
        <n v="17975.0"/>
        <n v="32672.0"/>
        <n v="34629.0"/>
        <n v="32364.0"/>
        <n v="32863.0"/>
        <n v="36457.0"/>
        <n v="835.0"/>
        <n v="969.0"/>
        <n v="1024.0"/>
        <n v="1399.0"/>
        <n v="1689.0"/>
        <n v="2887.0"/>
        <n v="3003.0"/>
        <n v="3133.0"/>
        <n v="3412.0"/>
        <n v="3784.0"/>
        <n v="5435.0"/>
        <n v="5712.0"/>
        <n v="5990.0"/>
        <n v="6356.0"/>
        <n v="6696.0"/>
        <n v="21464.0"/>
        <n v="21876.0"/>
        <n v="22060.0"/>
        <n v="22576.0"/>
        <n v="22951.0"/>
        <n v="42926.0"/>
        <n v="44288.0"/>
        <n v="43357.0"/>
        <n v="45484.0"/>
        <n v="46132.0"/>
        <n v="1909.0"/>
        <n v="2241.0"/>
        <n v="2583.0"/>
        <n v="5892.0"/>
        <n v="9015.0"/>
        <n v="5468.0"/>
        <n v="5800.0"/>
        <n v="6140.0"/>
        <n v="9339.0"/>
        <n v="13013.0"/>
        <n v="10068.0"/>
        <n v="9902.0"/>
        <n v="10689.0"/>
        <n v="14233.0"/>
        <n v="18136.0"/>
        <n v="37772.0"/>
        <n v="37176.0"/>
        <n v="38477.0"/>
        <n v="43806.0"/>
        <n v="51013.0"/>
        <n v="77226.0"/>
        <n v="76967.0"/>
        <n v="78195.0"/>
        <n v="88699.0"/>
        <n v="97767.0"/>
        <n v="3199.0"/>
        <n v="4077.0"/>
        <n v="4742.0"/>
        <n v="11542.0"/>
        <n v="18019.0"/>
        <n v="9340.0"/>
        <n v="9165.0"/>
        <n v="11115.0"/>
        <n v="17918.0"/>
        <n v="25854.0"/>
        <n v="15970.0"/>
        <n v="16477.0"/>
        <n v="16751.0"/>
        <n v="29202.0"/>
        <n v="34771.0"/>
        <n v="62797.0"/>
        <n v="58931.0"/>
        <n v="61192.0"/>
        <n v="79619.0"/>
        <n v="95427.0"/>
        <n v="136705.0"/>
        <n v="134807.0"/>
        <n v="143679.0"/>
        <n v="163477.0"/>
        <n v="184433.0"/>
        <n v="5191.0"/>
        <n v="6194.0"/>
        <n v="7521.0"/>
        <n v="21249.0"/>
        <n v="34473.0"/>
        <n v="14524.0"/>
        <n v="15376.0"/>
        <n v="17157.0"/>
        <n v="32460.0"/>
        <n v="46921.0"/>
        <n v="26779.0"/>
        <n v="27940.0"/>
        <n v="29663.0"/>
        <n v="46076.0"/>
        <n v="63644.0"/>
        <n v="108123.0"/>
        <n v="110280.0"/>
        <n v="117527.0"/>
        <n v="148580.0"/>
        <n v="189672.0"/>
        <n v="251719.0"/>
        <n v="252188.0"/>
        <n v="256358.0"/>
        <n v="305554.0"/>
        <n v="403183.0"/>
        <n v="7892.0"/>
        <n v="9656.0"/>
        <n v="12786.0"/>
        <n v="39008.0"/>
        <n v="63488.0"/>
        <n v="22572.0"/>
        <n v="24141.0"/>
        <n v="27838.0"/>
        <n v="56707.0"/>
        <n v="84578.0"/>
        <n v="42695.0"/>
        <n v="44329.0"/>
        <n v="48260.0"/>
        <n v="80811.0"/>
        <n v="113915.0"/>
        <n v="175544.0"/>
        <n v="179371.0"/>
        <n v="186385.0"/>
        <n v="254417.0"/>
        <n v="357579.0"/>
        <n v="422375.0"/>
        <n v="385509.0"/>
        <n v="400844.0"/>
        <n v="548543.0"/>
        <n v="782766.0"/>
        <n v="14375.0"/>
        <n v="18624.0"/>
        <n v="24611.0"/>
        <n v="75857.0"/>
        <n v="123852.0"/>
        <n v="43439.0"/>
        <n v="46943.0"/>
        <n v="54270.0"/>
        <n v="110676.0"/>
        <n v="164799.0"/>
        <n v="82339.0"/>
        <n v="86575.0"/>
        <n v="94051.0"/>
        <n v="155806.0"/>
        <n v="221049.0"/>
        <n v="346089.0"/>
        <n v="346364.0"/>
        <n v="364365.0"/>
        <n v="479708.0"/>
        <n v="698454.0"/>
        <n v="833572.0"/>
        <n v="748338.0"/>
        <n v="779196.0"/>
        <n v="962510.0"/>
        <n v="995809.0"/>
      </sharedItems>
    </cacheField>
    <cacheField name="response_times_max_ms" numFmtId="0">
      <sharedItems containsSemiMixedTypes="0" containsString="0" containsNumber="1" containsInteger="1">
        <n v="1543.0"/>
        <n v="1444.0"/>
        <n v="1397.0"/>
        <n v="1264.0"/>
        <n v="1350.0"/>
        <n v="2540.0"/>
        <n v="2457.0"/>
        <n v="2436.0"/>
        <n v="2684.0"/>
        <n v="2637.0"/>
        <n v="3991.0"/>
        <n v="4325.0"/>
        <n v="3984.0"/>
        <n v="4011.0"/>
        <n v="4131.0"/>
        <n v="13342.0"/>
        <n v="13108.0"/>
        <n v="16036.0"/>
        <n v="13270.0"/>
        <n v="13344.0"/>
        <n v="25387.0"/>
        <n v="25249.0"/>
        <n v="25290.0"/>
        <n v="25217.0"/>
        <n v="25347.0"/>
        <n v="723.0"/>
        <n v="845.0"/>
        <n v="812.0"/>
        <n v="960.0"/>
        <n v="1304.0"/>
        <n v="2257.0"/>
        <n v="2238.0"/>
        <n v="1819.0"/>
        <n v="3258.0"/>
        <n v="2893.0"/>
        <n v="4396.0"/>
        <n v="5201.0"/>
        <n v="5214.0"/>
        <n v="4533.0"/>
        <n v="4921.0"/>
        <n v="20747.0"/>
        <n v="16738.0"/>
        <n v="20215.0"/>
        <n v="17361.0"/>
        <n v="20961.0"/>
        <n v="40581.0"/>
        <n v="33216.0"/>
        <n v="34076.0"/>
        <n v="32388.0"/>
        <n v="43880.0"/>
        <n v="856.0"/>
        <n v="1022.0"/>
        <n v="961.0"/>
        <n v="1378.0"/>
        <n v="1497.0"/>
        <n v="2749.0"/>
        <n v="2785.0"/>
        <n v="2911.0"/>
        <n v="3029.0"/>
        <n v="3396.0"/>
        <n v="5368.0"/>
        <n v="5329.0"/>
        <n v="6037.0"/>
        <n v="5664.0"/>
        <n v="5776.0"/>
        <n v="20547.0"/>
        <n v="26248.0"/>
        <n v="20834.0"/>
        <n v="20923.0"/>
        <n v="21411.0"/>
        <n v="40465.0"/>
        <n v="40436.0"/>
        <n v="41093.0"/>
        <n v="42200.0"/>
        <n v="43295.0"/>
        <n v="1133.0"/>
        <n v="1253.0"/>
        <n v="1302.0"/>
        <n v="2000.0"/>
        <n v="2225.0"/>
        <n v="3535.0"/>
        <n v="3693.0"/>
        <n v="3921.0"/>
        <n v="4393.0"/>
        <n v="4675.0"/>
        <n v="6868.0"/>
        <n v="6839.0"/>
        <n v="7073.0"/>
        <n v="7709.0"/>
        <n v="8374.0"/>
        <n v="26129.0"/>
        <n v="26250.0"/>
        <n v="26840.0"/>
        <n v="27600.0"/>
        <n v="27724.0"/>
        <n v="53074.0"/>
        <n v="53016.0"/>
        <n v="53370.0"/>
        <n v="54499.0"/>
        <n v="55314.0"/>
        <n v="2450.0"/>
        <n v="2735.0"/>
        <n v="3113.0"/>
        <n v="6489.0"/>
        <n v="9840.0"/>
        <n v="6232.0"/>
        <n v="7107.0"/>
        <n v="7458.0"/>
        <n v="10408.0"/>
        <n v="14678.0"/>
        <n v="11634.0"/>
        <n v="11837.0"/>
        <n v="12532.0"/>
        <n v="15698.0"/>
        <n v="19997.0"/>
        <n v="43297.0"/>
        <n v="43526.0"/>
        <n v="44305.0"/>
        <n v="49788.0"/>
        <n v="56644.0"/>
        <n v="88862.0"/>
        <n v="89661.0"/>
        <n v="88616.0"/>
        <n v="100790.0"/>
        <n v="110519.0"/>
        <n v="5412.0"/>
        <n v="5723.0"/>
        <n v="6713.0"/>
        <n v="13550.0"/>
        <n v="20035.0"/>
        <n v="15221.0"/>
        <n v="15761.0"/>
        <n v="17065.0"/>
        <n v="24303.0"/>
        <n v="31947.0"/>
        <n v="28802.0"/>
        <n v="28591.0"/>
        <n v="29356.0"/>
        <n v="39094.0"/>
        <n v="47118.0"/>
        <n v="110366.0"/>
        <n v="114753.0"/>
        <n v="114701.0"/>
        <n v="127798.0"/>
        <n v="140153.0"/>
        <n v="228528.0"/>
        <n v="228018.0"/>
        <n v="229553.0"/>
        <n v="269562.0"/>
        <n v="292754.0"/>
        <n v="8265.0"/>
        <n v="11744.0"/>
        <n v="14163.0"/>
        <n v="42160.0"/>
        <n v="67921.0"/>
        <n v="25202.0"/>
        <n v="28657.0"/>
        <n v="32800.0"/>
        <n v="56674.0"/>
        <n v="92885.0"/>
        <n v="50434.0"/>
        <n v="53730.0"/>
        <n v="57354.0"/>
        <n v="91729.0"/>
        <n v="122923.0"/>
        <n v="206481.0"/>
        <n v="206899.0"/>
        <n v="225677.0"/>
        <n v="282967.0"/>
        <n v="354699.0"/>
        <n v="483263.0"/>
        <n v="476428.0"/>
        <n v="478942.0"/>
        <n v="588617.0"/>
        <n v="648106.0"/>
        <n v="13844.0"/>
        <n v="16556.0"/>
        <n v="21791.0"/>
        <n v="63877.0"/>
        <n v="102043.0"/>
        <n v="37317.0"/>
        <n v="39083.0"/>
        <n v="45327.0"/>
        <n v="91895.0"/>
        <n v="135221.0"/>
        <n v="71878.0"/>
        <n v="70573.0"/>
        <n v="77595.0"/>
        <n v="128829.0"/>
        <n v="183022.0"/>
        <n v="279500.0"/>
        <n v="288586.0"/>
        <n v="297642.0"/>
        <n v="408228.0"/>
        <n v="531620.0"/>
        <n v="698119.0"/>
        <n v="617076.0"/>
        <n v="642763.0"/>
        <n v="840248.0"/>
        <n v="1008031.0"/>
        <n v="25457.0"/>
        <n v="27432.0"/>
        <n v="35427.0"/>
        <n v="104146.0"/>
        <n v="167071.0"/>
        <n v="60327.0"/>
        <n v="64412.0"/>
        <n v="74043.0"/>
        <n v="151785.0"/>
        <n v="221950.0"/>
        <n v="114092.0"/>
        <n v="116588.0"/>
        <n v="128754.0"/>
        <n v="212078.0"/>
        <n v="297918.0"/>
        <n v="480676.0"/>
        <n v="464294.0"/>
        <n v="542119.0"/>
        <n v="653348.0"/>
        <n v="882025.0"/>
        <n v="1116266.0"/>
        <n v="1013171.0"/>
        <n v="1052233.0"/>
        <n v="1275666.0"/>
        <n v="1418063.0"/>
      </sharedItems>
    </cacheField>
    <cacheField name="response_times_min_ms" numFmtId="0">
      <sharedItems containsSemiMixedTypes="0" containsString="0" containsNumber="1" containsInteger="1">
        <n v="412.0"/>
        <n v="419.0"/>
        <n v="425.0"/>
        <n v="495.0"/>
        <n v="523.0"/>
        <n v="1546.0"/>
        <n v="1557.0"/>
        <n v="1560.0"/>
        <n v="1632.0"/>
        <n v="1658.0"/>
        <n v="3065.0"/>
        <n v="3069.0"/>
        <n v="3075.0"/>
        <n v="3143.0"/>
        <n v="3180.0"/>
        <n v="12145.0"/>
        <n v="12167.0"/>
        <n v="12143.0"/>
        <n v="12240.0"/>
        <n v="12288.0"/>
        <n v="24317.0"/>
        <n v="24311.0"/>
        <n v="24322.0"/>
        <n v="24388.0"/>
        <n v="24454.0"/>
        <n v="435.0"/>
        <n v="513.0"/>
        <n v="520.0"/>
        <n v="1551.0"/>
        <n v="1564.0"/>
        <n v="1677.0"/>
        <n v="1631.0"/>
        <n v="1667.0"/>
        <n v="3061.0"/>
        <n v="3072.0"/>
        <n v="3073.0"/>
        <n v="3149.0"/>
        <n v="3182.0"/>
        <n v="12142.0"/>
        <n v="12204.0"/>
        <n v="12169.0"/>
        <n v="12290.0"/>
        <n v="22020.0"/>
        <n v="24377.0"/>
        <n v="24323.0"/>
        <n v="24405.0"/>
        <n v="24432.0"/>
        <n v="464.0"/>
        <n v="455.0"/>
        <n v="505.0"/>
        <n v="535.0"/>
        <n v="625.0"/>
        <n v="1815.0"/>
        <n v="1898.0"/>
        <n v="1577.0"/>
        <n v="1932.0"/>
        <n v="1801.0"/>
        <n v="3361.0"/>
        <n v="3726.0"/>
        <n v="3309.0"/>
        <n v="3365.0"/>
        <n v="3537.0"/>
        <n v="13173.0"/>
        <n v="12226.0"/>
        <n v="12912.0"/>
        <n v="14275.0"/>
        <n v="13216.0"/>
        <n v="17171.0"/>
        <n v="26447.0"/>
        <n v="25530.0"/>
        <n v="26942.0"/>
        <n v="25669.0"/>
        <n v="521.0"/>
        <n v="551.0"/>
        <n v="500.0"/>
        <n v="581.0"/>
        <n v="832.0"/>
        <n v="1796.0"/>
        <n v="1966.0"/>
        <n v="1944.0"/>
        <n v="2233.0"/>
        <n v="2189.0"/>
        <n v="4170.0"/>
        <n v="4011.0"/>
        <n v="3738.0"/>
        <n v="3807.0"/>
        <n v="3803.0"/>
        <n v="11911.0"/>
        <n v="16256.0"/>
        <n v="15464.0"/>
        <n v="14778.0"/>
        <n v="14835.0"/>
        <n v="31832.0"/>
        <n v="29070.0"/>
        <n v="32408.0"/>
        <n v="34267.0"/>
        <n v="26620.0"/>
        <n v="750.0"/>
        <n v="700.0"/>
        <n v="798.0"/>
        <n v="711.0"/>
        <n v="970.0"/>
        <n v="4398.0"/>
        <n v="4001.0"/>
        <n v="4789.0"/>
        <n v="6829.0"/>
        <n v="10408.0"/>
        <n v="8023.0"/>
        <n v="7819.0"/>
        <n v="8397.0"/>
        <n v="11330.0"/>
        <n v="15579.0"/>
        <n v="29643.0"/>
        <n v="27169.0"/>
        <n v="29895.0"/>
        <n v="29457.0"/>
        <n v="38143.0"/>
        <n v="37179.0"/>
        <n v="55121.0"/>
        <n v="66323.0"/>
        <n v="54897.0"/>
        <n v="69737.0"/>
        <n v="738.0"/>
        <n v="934.0"/>
        <n v="1064.0"/>
        <n v="914.0"/>
        <n v="885.0"/>
        <n v="3667.0"/>
        <n v="4733.0"/>
        <n v="4548.0"/>
        <n v="4993.0"/>
        <n v="6083.0"/>
        <n v="7378.0"/>
        <n v="7452.0"/>
        <n v="7324.0"/>
        <n v="11561.0"/>
        <n v="14109.0"/>
        <n v="27425.0"/>
        <n v="28827.0"/>
        <n v="30992.0"/>
        <n v="27601.0"/>
        <n v="43586.0"/>
        <n v="66169.0"/>
        <n v="73282.0"/>
        <n v="75370.0"/>
        <n v="77411.0"/>
        <n v="101438.0"/>
        <n v="1672.0"/>
        <n v="2448.0"/>
        <n v="2454.0"/>
        <n v="1680.0"/>
        <n v="1986.0"/>
        <n v="4702.0"/>
        <n v="7992.0"/>
        <n v="9960.0"/>
        <n v="12398.0"/>
        <n v="8966.0"/>
        <n v="10641.0"/>
        <n v="11801.0"/>
        <n v="11918.0"/>
        <n v="12150.0"/>
        <n v="14719.0"/>
        <n v="41046.0"/>
        <n v="46798.0"/>
        <n v="50970.0"/>
        <n v="51492.0"/>
        <n v="71856.0"/>
        <n v="98464.0"/>
        <n v="111685.0"/>
        <n v="130811.0"/>
        <n v="95649.0"/>
        <n v="151753.0"/>
        <n v="1858.0"/>
        <n v="984.0"/>
        <n v="1038.0"/>
        <n v="1104.0"/>
        <n v="33183.0"/>
        <n v="11491.0"/>
        <n v="8665.0"/>
        <n v="13436.0"/>
        <n v="20541.0"/>
        <n v="43698.0"/>
        <n v="22284.0"/>
        <n v="20766.0"/>
        <n v="18823.0"/>
        <n v="37077.0"/>
        <n v="58954.0"/>
        <n v="90205.0"/>
        <n v="92210.0"/>
        <n v="88419.0"/>
        <n v="118304.0"/>
        <n v="165006.0"/>
        <n v="79711.0"/>
        <n v="198847.0"/>
        <n v="200091.0"/>
        <n v="219470.0"/>
        <n v="241444.0"/>
        <n v="1158.0"/>
        <n v="1079.0"/>
        <n v="1473.0"/>
        <n v="19099.0"/>
        <n v="33089.0"/>
        <n v="6753.0"/>
        <n v="3518.0"/>
        <n v="23139.0"/>
        <n v="43968.0"/>
        <n v="9170.0"/>
        <n v="20501.0"/>
        <n v="17545.0"/>
        <n v="41028.0"/>
        <n v="59036.0"/>
        <n v="84060.0"/>
        <n v="86714.0"/>
        <n v="82214.0"/>
        <n v="124907.0"/>
        <n v="164770.0"/>
        <n v="92505.0"/>
        <n v="193069.0"/>
        <n v="197877.0"/>
        <n v="177490.0"/>
        <n v="292332.0"/>
      </sharedItems>
    </cacheField>
    <cacheField name="response_times_p50_ms" numFmtId="0">
      <sharedItems containsSemiMixedTypes="0" containsString="0" containsNumber="1" containsInteger="1">
        <n v="415.0"/>
        <n v="421.0"/>
        <n v="438.0"/>
        <n v="498.0"/>
        <n v="527.0"/>
        <n v="1550.0"/>
        <n v="1560.0"/>
        <n v="1576.0"/>
        <n v="1635.0"/>
        <n v="1662.0"/>
        <n v="3069.0"/>
        <n v="3075.0"/>
        <n v="3094.0"/>
        <n v="3147.0"/>
        <n v="3187.0"/>
        <n v="12177.0"/>
        <n v="12203.0"/>
        <n v="12184.0"/>
        <n v="12249.0"/>
        <n v="12298.0"/>
        <n v="24329.0"/>
        <n v="24353.0"/>
        <n v="24367.0"/>
        <n v="24440.0"/>
        <n v="24479.0"/>
        <n v="479.0"/>
        <n v="524.0"/>
        <n v="512.0"/>
        <n v="638.0"/>
        <n v="686.0"/>
        <n v="1684.0"/>
        <n v="1702.0"/>
        <n v="1706.0"/>
        <n v="1852.0"/>
        <n v="1919.0"/>
        <n v="3289.0"/>
        <n v="3318.0"/>
        <n v="3338.0"/>
        <n v="3462.0"/>
        <n v="3558.0"/>
        <n v="18193.0"/>
        <n v="12934.0"/>
        <n v="13592.0"/>
        <n v="13137.0"/>
        <n v="13356.0"/>
        <n v="25782.0"/>
        <n v="26143.0"/>
        <n v="25893.0"/>
        <n v="26300.0"/>
        <n v="31934.0"/>
        <n v="594.0"/>
        <n v="710.0"/>
        <n v="654.0"/>
        <n v="927.0"/>
        <n v="962.0"/>
        <n v="2111.0"/>
        <n v="2231.0"/>
        <n v="2171.0"/>
        <n v="2441.0"/>
        <n v="2529.0"/>
        <n v="3924.0"/>
        <n v="4402.0"/>
        <n v="4272.0"/>
        <n v="4424.0"/>
        <n v="4633.0"/>
        <n v="17181.0"/>
        <n v="15751.0"/>
        <n v="16925.0"/>
        <n v="16899.0"/>
        <n v="17664.0"/>
        <n v="31495.0"/>
        <n v="34188.0"/>
        <n v="31019.0"/>
        <n v="31673.0"/>
        <n v="36231.0"/>
        <n v="828.0"/>
        <n v="971.0"/>
        <n v="1026.0"/>
        <n v="1348.0"/>
        <n v="1673.0"/>
        <n v="2854.0"/>
        <n v="2915.0"/>
        <n v="2938.0"/>
        <n v="3353.0"/>
        <n v="3684.0"/>
        <n v="5226.0"/>
        <n v="5671.0"/>
        <n v="5963.0"/>
        <n v="6204.0"/>
        <n v="6402.0"/>
        <n v="20745.0"/>
        <n v="21410.0"/>
        <n v="21280.0"/>
        <n v="22079.0"/>
        <n v="22300.0"/>
        <n v="42000.0"/>
        <n v="43465.0"/>
        <n v="41658.0"/>
        <n v="43337.0"/>
        <n v="45254.0"/>
        <n v="1945.0"/>
        <n v="2244.0"/>
        <n v="2608.0"/>
        <n v="6172.0"/>
        <n v="9052.0"/>
        <n v="5460.0"/>
        <n v="5718.0"/>
        <n v="6101.0"/>
        <n v="9196.0"/>
        <n v="12833.0"/>
        <n v="9609.0"/>
        <n v="9594.0"/>
        <n v="10646.0"/>
        <n v="14115.0"/>
        <n v="17815.0"/>
        <n v="36582.0"/>
        <n v="36406.0"/>
        <n v="37178.0"/>
        <n v="43263.0"/>
        <n v="49343.0"/>
        <n v="76016.0"/>
        <n v="75997.0"/>
        <n v="77474.0"/>
        <n v="86881.0"/>
        <n v="95114.0"/>
        <n v="2964.0"/>
        <n v="3802.0"/>
        <n v="4145.0"/>
        <n v="10962.0"/>
        <n v="17518.0"/>
        <n v="8238.0"/>
        <n v="7853.0"/>
        <n v="8590.0"/>
        <n v="15682.0"/>
        <n v="23508.0"/>
        <n v="12207.0"/>
        <n v="12775.0"/>
        <n v="15271.0"/>
        <n v="31035.0"/>
        <n v="30434.0"/>
        <n v="51594.0"/>
        <n v="47739.0"/>
        <n v="48274.0"/>
        <n v="71539.0"/>
        <n v="95249.0"/>
        <n v="103828.0"/>
        <n v="110194.0"/>
        <n v="133375.0"/>
        <n v="141545.0"/>
        <n v="174889.0"/>
        <n v="5421.0"/>
        <n v="6451.0"/>
        <n v="7499.0"/>
        <n v="21670.0"/>
        <n v="34561.0"/>
        <n v="14459.0"/>
        <n v="15321.0"/>
        <n v="16911.0"/>
        <n v="32316.0"/>
        <n v="46613.0"/>
        <n v="27004.0"/>
        <n v="27547.0"/>
        <n v="29845.0"/>
        <n v="45511.0"/>
        <n v="64217.0"/>
        <n v="109584.0"/>
        <n v="111390.0"/>
        <n v="118927.0"/>
        <n v="148073.0"/>
        <n v="177991.0"/>
        <n v="242564.0"/>
        <n v="243312.0"/>
        <n v="247604.0"/>
        <n v="298090.0"/>
        <n v="365041.0"/>
        <n v="8092.0"/>
        <n v="9804.0"/>
        <n v="13013.0"/>
        <n v="40722.0"/>
        <n v="66613.0"/>
        <n v="23368.0"/>
        <n v="25099.0"/>
        <n v="28871.0"/>
        <n v="59178.0"/>
        <n v="88557.0"/>
        <n v="44180.0"/>
        <n v="46235.0"/>
        <n v="50287.0"/>
        <n v="84955.0"/>
        <n v="119018.0"/>
        <n v="182772.0"/>
        <n v="185975.0"/>
        <n v="194205.0"/>
        <n v="266870.0"/>
        <n v="345765.0"/>
        <n v="446421.0"/>
        <n v="401000.0"/>
        <n v="418815.0"/>
        <n v="552865.0"/>
        <n v="824248.0"/>
        <n v="14948.0"/>
        <n v="19585.0"/>
        <n v="26114.0"/>
        <n v="81541.0"/>
        <n v="133466.0"/>
        <n v="46553.0"/>
        <n v="50186.0"/>
        <n v="57949.0"/>
        <n v="118743.0"/>
        <n v="177246.0"/>
        <n v="88134.0"/>
        <n v="92672.0"/>
        <n v="101437.0"/>
        <n v="168770.0"/>
        <n v="237924.0"/>
        <n v="367209.0"/>
        <n v="371684.0"/>
        <n v="385418.0"/>
        <n v="514100.0"/>
        <n v="719537.0"/>
        <n v="900771.0"/>
        <n v="802724.0"/>
        <n v="836285.0"/>
        <n v="1097834.0"/>
        <n v="1021222.0"/>
      </sharedItems>
    </cacheField>
    <cacheField name="response_times_p90_ms" numFmtId="0">
      <sharedItems containsSemiMixedTypes="0" containsString="0" containsNumber="1" containsInteger="1">
        <n v="1294.0"/>
        <n v="1389.0"/>
        <n v="1246.0"/>
        <n v="1256.0"/>
        <n v="1350.0"/>
        <n v="2531.0"/>
        <n v="2455.0"/>
        <n v="2410.0"/>
        <n v="2665.0"/>
        <n v="2633.0"/>
        <n v="3947.0"/>
        <n v="4165.0"/>
        <n v="3927.0"/>
        <n v="3965.0"/>
        <n v="3969.0"/>
        <n v="13265.0"/>
        <n v="13049.0"/>
        <n v="13252.0"/>
        <n v="13190.0"/>
        <n v="13289.0"/>
        <n v="25332.0"/>
        <n v="25237.0"/>
        <n v="25274.0"/>
        <n v="25208.0"/>
        <n v="25335.0"/>
        <n v="601.0"/>
        <n v="653.0"/>
        <n v="566.0"/>
        <n v="718.0"/>
        <n v="1056.0"/>
        <n v="2046.0"/>
        <n v="1758.0"/>
        <n v="1747.0"/>
        <n v="2960.0"/>
        <n v="2428.0"/>
        <n v="3945.0"/>
        <n v="5029.0"/>
        <n v="5128.0"/>
        <n v="4353.0"/>
        <n v="4132.0"/>
        <n v="20568.0"/>
        <n v="14454.0"/>
        <n v="16526.0"/>
        <n v="14629.0"/>
        <n v="13583.0"/>
        <n v="33075.0"/>
        <n v="32639.0"/>
        <n v="30581.0"/>
        <n v="26440.0"/>
        <n v="42611.0"/>
        <n v="689.0"/>
        <n v="913.0"/>
        <n v="816.0"/>
        <n v="1258.0"/>
        <n v="1267.0"/>
        <n v="2523.0"/>
        <n v="2646.0"/>
        <n v="2534.0"/>
        <n v="2800.0"/>
        <n v="2989.0"/>
        <n v="4529.0"/>
        <n v="4992.0"/>
        <n v="5532.0"/>
        <n v="5230.0"/>
        <n v="5461.0"/>
        <n v="19825.0"/>
        <n v="20431.0"/>
        <n v="20126.0"/>
        <n v="19820.0"/>
        <n v="20478.0"/>
        <n v="37562.0"/>
        <n v="39193.0"/>
        <n v="36607.0"/>
        <n v="38046.0"/>
        <n v="41811.0"/>
        <n v="980.0"/>
        <n v="1114.0"/>
        <n v="1174.0"/>
        <n v="1794.0"/>
        <n v="2014.0"/>
        <n v="3297.0"/>
        <n v="3494.0"/>
        <n v="3779.0"/>
        <n v="3867.0"/>
        <n v="4424.0"/>
        <n v="6306.0"/>
        <n v="6509.0"/>
        <n v="6792.0"/>
        <n v="7314.0"/>
        <n v="7857.0"/>
        <n v="24782.0"/>
        <n v="24757.0"/>
        <n v="25226.0"/>
        <n v="25872.0"/>
        <n v="25943.0"/>
        <n v="49960.0"/>
        <n v="50660.0"/>
        <n v="49999.0"/>
        <n v="52359.0"/>
        <n v="52208.0"/>
        <n v="2231.0"/>
        <n v="2685.0"/>
        <n v="3041.0"/>
        <n v="6410.0"/>
        <n v="9501.0"/>
        <n v="6084.0"/>
        <n v="6571.0"/>
        <n v="6989.0"/>
        <n v="10213.0"/>
        <n v="14062.0"/>
        <n v="11537.0"/>
        <n v="11255.0"/>
        <n v="11652.0"/>
        <n v="15665.0"/>
        <n v="19677.0"/>
        <n v="42739.0"/>
        <n v="41740.0"/>
        <n v="43244.0"/>
        <n v="49065.0"/>
        <n v="56304.0"/>
        <n v="86094.0"/>
        <n v="86409.0"/>
        <n v="87567.0"/>
        <n v="98675.0"/>
        <n v="108996.0"/>
        <n v="4373.0"/>
        <n v="5482.0"/>
        <n v="6158.0"/>
        <n v="13275.0"/>
        <n v="19859.0"/>
        <n v="14218.0"/>
        <n v="14902.0"/>
        <n v="16527.0"/>
        <n v="24035.0"/>
        <n v="31476.0"/>
        <n v="27100.0"/>
        <n v="27767.0"/>
        <n v="25091.0"/>
        <n v="39063.0"/>
        <n v="46714.0"/>
        <n v="102377.0"/>
        <n v="109931.0"/>
        <n v="113911.0"/>
        <n v="113973.0"/>
        <n v="137050.0"/>
        <n v="224967.0"/>
        <n v="227651.0"/>
        <n v="224889.0"/>
        <n v="238802.0"/>
        <n v="272677.0"/>
        <n v="5878.0"/>
        <n v="7302.0"/>
        <n v="8714.0"/>
        <n v="22365.0"/>
        <n v="36102.0"/>
        <n v="16107.0"/>
        <n v="17635.0"/>
        <n v="18833.0"/>
        <n v="34167.0"/>
        <n v="49139.0"/>
        <n v="29337.0"/>
        <n v="30974.0"/>
        <n v="32518.0"/>
        <n v="50427.0"/>
        <n v="66142.0"/>
        <n v="121172.0"/>
        <n v="124290.0"/>
        <n v="129861.0"/>
        <n v="162385.0"/>
        <n v="250824.0"/>
        <n v="284364.0"/>
        <n v="282044.0"/>
        <n v="284931.0"/>
        <n v="362904.0"/>
        <n v="567931.0"/>
        <n v="9596.0"/>
        <n v="11526.0"/>
        <n v="15024.0"/>
        <n v="42902.0"/>
        <n v="67876.0"/>
        <n v="25873.0"/>
        <n v="27858.0"/>
        <n v="31841.0"/>
        <n v="61717.0"/>
        <n v="90806.0"/>
        <n v="49462.0"/>
        <n v="52387.0"/>
        <n v="55281.0"/>
        <n v="90738.0"/>
        <n v="124889.0"/>
        <n v="217627.0"/>
        <n v="211659.0"/>
        <n v="217902.0"/>
        <n v="292896.0"/>
        <n v="483940.0"/>
        <n v="512509.0"/>
        <n v="447804.0"/>
        <n v="433166.0"/>
        <n v="681791.0"/>
        <n v="959747.0"/>
        <n v="17623.0"/>
        <n v="20835.0"/>
        <n v="27772.0"/>
        <n v="83806.0"/>
        <n v="135918.0"/>
        <n v="48650.0"/>
        <n v="52060.0"/>
        <n v="61220.0"/>
        <n v="121626.0"/>
        <n v="181502.0"/>
        <n v="90921.0"/>
        <n v="95970.0"/>
        <n v="103708.0"/>
        <n v="171367.0"/>
        <n v="243529.0"/>
        <n v="391266.0"/>
        <n v="380991.0"/>
        <n v="415603.0"/>
        <n v="545178.0"/>
        <n v="846533.0"/>
        <n v="934472.0"/>
        <n v="831350.0"/>
        <n v="856243.0"/>
        <n v="1130782.0"/>
        <n v="1219059.0"/>
      </sharedItems>
    </cacheField>
    <cacheField name="response_times_p95_ms" numFmtId="0">
      <sharedItems containsSemiMixedTypes="0" containsString="0" containsNumber="1" containsInteger="1">
        <n v="1294.0"/>
        <n v="1389.0"/>
        <n v="1246.0"/>
        <n v="1256.0"/>
        <n v="1350.0"/>
        <n v="2531.0"/>
        <n v="2455.0"/>
        <n v="2410.0"/>
        <n v="2665.0"/>
        <n v="2633.0"/>
        <n v="3947.0"/>
        <n v="4165.0"/>
        <n v="3927.0"/>
        <n v="3965.0"/>
        <n v="3969.0"/>
        <n v="13265.0"/>
        <n v="13049.0"/>
        <n v="13252.0"/>
        <n v="13190.0"/>
        <n v="13289.0"/>
        <n v="25332.0"/>
        <n v="25237.0"/>
        <n v="25274.0"/>
        <n v="25208.0"/>
        <n v="25335.0"/>
        <n v="697.0"/>
        <n v="754.0"/>
        <n v="638.0"/>
        <n v="932.0"/>
        <n v="1182.0"/>
        <n v="2111.0"/>
        <n v="1783.0"/>
        <n v="1761.0"/>
        <n v="3258.0"/>
        <n v="2494.0"/>
        <n v="4169.0"/>
        <n v="5096.0"/>
        <n v="5202.0"/>
        <n v="4410.0"/>
        <n v="4701.0"/>
        <n v="20747.0"/>
        <n v="16698.0"/>
        <n v="16877.0"/>
        <n v="16325.0"/>
        <n v="17250.0"/>
        <n v="34702.0"/>
        <n v="32885.0"/>
        <n v="32301.0"/>
        <n v="31292.0"/>
        <n v="43880.0"/>
        <n v="726.0"/>
        <n v="934.0"/>
        <n v="857.0"/>
        <n v="1304.0"/>
        <n v="1354.0"/>
        <n v="2651.0"/>
        <n v="2707.0"/>
        <n v="2713.0"/>
        <n v="2906.0"/>
        <n v="3226.0"/>
        <n v="5039.0"/>
        <n v="5165.0"/>
        <n v="5618.0"/>
        <n v="5397.0"/>
        <n v="5603.0"/>
        <n v="20198.0"/>
        <n v="21322.0"/>
        <n v="20298.0"/>
        <n v="20383.0"/>
        <n v="20960.0"/>
        <n v="38664.0"/>
        <n v="39751.0"/>
        <n v="39952.0"/>
        <n v="40427.0"/>
        <n v="42346.0"/>
        <n v="1004.0"/>
        <n v="1126.0"/>
        <n v="1204.0"/>
        <n v="1914.0"/>
        <n v="2118.0"/>
        <n v="3370.0"/>
        <n v="3614.0"/>
        <n v="3867.0"/>
        <n v="4046.0"/>
        <n v="4486.0"/>
        <n v="6673.0"/>
        <n v="6612.0"/>
        <n v="6887.0"/>
        <n v="7435.0"/>
        <n v="7998.0"/>
        <n v="25239.0"/>
        <n v="25324.0"/>
        <n v="26118.0"/>
        <n v="27032.0"/>
        <n v="27018.0"/>
        <n v="52595.0"/>
        <n v="51952.0"/>
        <n v="51550.0"/>
        <n v="53828.0"/>
        <n v="54470.0"/>
        <n v="2324.0"/>
        <n v="2703.0"/>
        <n v="3090.0"/>
        <n v="6454.0"/>
        <n v="9591.0"/>
        <n v="6120.0"/>
        <n v="7055.0"/>
        <n v="7096.0"/>
        <n v="10223.0"/>
        <n v="14145.0"/>
        <n v="11606.0"/>
        <n v="11667.0"/>
        <n v="11984.0"/>
        <n v="15681.0"/>
        <n v="19712.0"/>
        <n v="42883.0"/>
        <n v="43007.0"/>
        <n v="44038.0"/>
        <n v="49214.0"/>
        <n v="56637.0"/>
        <n v="86989.0"/>
        <n v="88291.0"/>
        <n v="87694.0"/>
        <n v="99773.0"/>
        <n v="109916.0"/>
        <n v="4978.0"/>
        <n v="5564.0"/>
        <n v="6196.0"/>
        <n v="13345.0"/>
        <n v="19979.0"/>
        <n v="14522.0"/>
        <n v="15065.0"/>
        <n v="16815.0"/>
        <n v="24127.0"/>
        <n v="31589.0"/>
        <n v="28609.0"/>
        <n v="28577.0"/>
        <n v="29338.0"/>
        <n v="39086.0"/>
        <n v="46842.0"/>
        <n v="109922.0"/>
        <n v="110047.0"/>
        <n v="114204.0"/>
        <n v="127780.0"/>
        <n v="139220.0"/>
        <n v="228094.0"/>
        <n v="228002.0"/>
        <n v="229422.0"/>
        <n v="257611.0"/>
        <n v="273167.0"/>
        <n v="6239.0"/>
        <n v="7500.0"/>
        <n v="8887.0"/>
        <n v="22375.0"/>
        <n v="36110.0"/>
        <n v="16933.0"/>
        <n v="17643.0"/>
        <n v="19799.0"/>
        <n v="35124.0"/>
        <n v="49966.0"/>
        <n v="30492.0"/>
        <n v="32739.0"/>
        <n v="35196.0"/>
        <n v="50433.0"/>
        <n v="67825.0"/>
        <n v="123859.0"/>
        <n v="129388.0"/>
        <n v="133737.0"/>
        <n v="163535.0"/>
        <n v="267403.0"/>
        <n v="286569.0"/>
        <n v="285246.0"/>
        <n v="305727.0"/>
        <n v="384329.0"/>
        <n v="590405.0"/>
        <n v="10028.0"/>
        <n v="14080.0"/>
        <n v="19079.0"/>
        <n v="59185.0"/>
        <n v="68077.0"/>
        <n v="32516.0"/>
        <n v="37013.0"/>
        <n v="41549.0"/>
        <n v="86315.0"/>
        <n v="91536.0"/>
        <n v="64116.0"/>
        <n v="66677.0"/>
        <n v="73317.0"/>
        <n v="119372.0"/>
        <n v="173512.0"/>
        <n v="262231.0"/>
        <n v="264304.0"/>
        <n v="279884.0"/>
        <n v="364425.0"/>
        <n v="503766.0"/>
        <n v="638006.0"/>
        <n v="579106.0"/>
        <n v="606529.0"/>
        <n v="736815.0"/>
        <n v="965515.0"/>
        <n v="18565.0"/>
        <n v="24382.0"/>
        <n v="31227.0"/>
        <n v="89824.0"/>
        <n v="156832.0"/>
        <n v="49485.0"/>
        <n v="54518.0"/>
        <n v="64408.0"/>
        <n v="128959.0"/>
        <n v="192998.0"/>
        <n v="98680.0"/>
        <n v="104153.0"/>
        <n v="116394.0"/>
        <n v="178714.0"/>
        <n v="260800.0"/>
        <n v="412957.0"/>
        <n v="408119.0"/>
        <n v="455280.0"/>
        <n v="573118.0"/>
        <n v="853910.0"/>
        <n v="991340.0"/>
        <n v="914969.0"/>
        <n v="941886.0"/>
        <n v="1154797.0"/>
        <n v="1259543.0"/>
      </sharedItems>
    </cacheField>
    <cacheField name="response_times_p99_ms" numFmtId="0">
      <sharedItems containsSemiMixedTypes="0" containsString="0" containsNumber="1" containsInteger="1">
        <n v="1543.0"/>
        <n v="1444.0"/>
        <n v="1397.0"/>
        <n v="1264.0"/>
        <n v="1350.0"/>
        <n v="2540.0"/>
        <n v="2457.0"/>
        <n v="2436.0"/>
        <n v="2684.0"/>
        <n v="2637.0"/>
        <n v="3991.0"/>
        <n v="4325.0"/>
        <n v="3984.0"/>
        <n v="4011.0"/>
        <n v="4131.0"/>
        <n v="13342.0"/>
        <n v="13108.0"/>
        <n v="16036.0"/>
        <n v="13270.0"/>
        <n v="13344.0"/>
        <n v="25387.0"/>
        <n v="25249.0"/>
        <n v="25290.0"/>
        <n v="25217.0"/>
        <n v="25347.0"/>
        <n v="718.0"/>
        <n v="845.0"/>
        <n v="792.0"/>
        <n v="960.0"/>
        <n v="1304.0"/>
        <n v="2257.0"/>
        <n v="2238.0"/>
        <n v="1819.0"/>
        <n v="3258.0"/>
        <n v="2893.0"/>
        <n v="4396.0"/>
        <n v="5201.0"/>
        <n v="5213.0"/>
        <n v="4490.0"/>
        <n v="4921.0"/>
        <n v="20747.0"/>
        <n v="16738.0"/>
        <n v="20215.0"/>
        <n v="17144.0"/>
        <n v="20961.0"/>
        <n v="40581.0"/>
        <n v="33216.0"/>
        <n v="34076.0"/>
        <n v="32377.0"/>
        <n v="43880.0"/>
        <n v="856.0"/>
        <n v="1017.0"/>
        <n v="936.0"/>
        <n v="1377.0"/>
        <n v="1496.0"/>
        <n v="2711.0"/>
        <n v="2771.0"/>
        <n v="2844.0"/>
        <n v="2961.0"/>
        <n v="3396.0"/>
        <n v="5240.0"/>
        <n v="5296.0"/>
        <n v="6037.0"/>
        <n v="5664.0"/>
        <n v="5732.0"/>
        <n v="20302.0"/>
        <n v="26248.0"/>
        <n v="20834.0"/>
        <n v="20923.0"/>
        <n v="21342.0"/>
        <n v="40465.0"/>
        <n v="39925.0"/>
        <n v="41093.0"/>
        <n v="42096.0"/>
        <n v="43258.0"/>
        <n v="1132.0"/>
        <n v="1199.0"/>
        <n v="1256.0"/>
        <n v="2000.0"/>
        <n v="2220.0"/>
        <n v="3535.0"/>
        <n v="3666.0"/>
        <n v="3921.0"/>
        <n v="4269.0"/>
        <n v="4675.0"/>
        <n v="6814.0"/>
        <n v="6793.0"/>
        <n v="7020.0"/>
        <n v="7603.0"/>
        <n v="8305.0"/>
        <n v="26129.0"/>
        <n v="26250.0"/>
        <n v="26362.0"/>
        <n v="27256.0"/>
        <n v="27724.0"/>
        <n v="53074.0"/>
        <n v="52799.0"/>
        <n v="53370.0"/>
        <n v="54045.0"/>
        <n v="54834.0"/>
        <n v="2449.0"/>
        <n v="2734.0"/>
        <n v="3112.0"/>
        <n v="6488.0"/>
        <n v="9839.0"/>
        <n v="6231.0"/>
        <n v="7100.0"/>
        <n v="7457.0"/>
        <n v="10407.0"/>
        <n v="14608.0"/>
        <n v="11633.0"/>
        <n v="11837.0"/>
        <n v="12531.0"/>
        <n v="15697.0"/>
        <n v="19997.0"/>
        <n v="43296.0"/>
        <n v="43525.0"/>
        <n v="44304.0"/>
        <n v="49787.0"/>
        <n v="56643.0"/>
        <n v="88807.0"/>
        <n v="89660.0"/>
        <n v="87972.0"/>
        <n v="100271.0"/>
        <n v="109920.0"/>
        <n v="5409.0"/>
        <n v="5720.0"/>
        <n v="6226.0"/>
        <n v="13548.0"/>
        <n v="20034.0"/>
        <n v="15216.0"/>
        <n v="15759.0"/>
        <n v="16979.0"/>
        <n v="24301.0"/>
        <n v="31928.0"/>
        <n v="28796.0"/>
        <n v="28589.0"/>
        <n v="29353.0"/>
        <n v="39093.0"/>
        <n v="47117.0"/>
        <n v="110362.0"/>
        <n v="114656.0"/>
        <n v="114697.0"/>
        <n v="127793.0"/>
        <n v="140152.0"/>
        <n v="228523.0"/>
        <n v="228015.0"/>
        <n v="229550.0"/>
        <n v="269560.0"/>
        <n v="292750.0"/>
        <n v="6564.0"/>
        <n v="9866.0"/>
        <n v="13798.0"/>
        <n v="40254.0"/>
        <n v="36181.0"/>
        <n v="23304.0"/>
        <n v="27918.0"/>
        <n v="24205.0"/>
        <n v="35131.0"/>
        <n v="49974.0"/>
        <n v="50399.0"/>
        <n v="51262.0"/>
        <n v="57316.0"/>
        <n v="79913.0"/>
        <n v="67833.0"/>
        <n v="188798.0"/>
        <n v="206185.0"/>
        <n v="222501.0"/>
        <n v="257863.0"/>
        <n v="297848.0"/>
        <n v="428716.0"/>
        <n v="448603.0"/>
        <n v="446441.0"/>
        <n v="462483.0"/>
        <n v="613334.0"/>
        <n v="12107.0"/>
        <n v="15322.0"/>
        <n v="19658.0"/>
        <n v="60927.0"/>
        <n v="99364.0"/>
        <n v="35579.0"/>
        <n v="37840.0"/>
        <n v="44548.0"/>
        <n v="89529.0"/>
        <n v="132428.0"/>
        <n v="66459.0"/>
        <n v="69133.0"/>
        <n v="76162.0"/>
        <n v="127329.0"/>
        <n v="182853.0"/>
        <n v="276593.0"/>
        <n v="278700.0"/>
        <n v="289715.0"/>
        <n v="397569.0"/>
        <n v="524640.0"/>
        <n v="661660.0"/>
        <n v="615787.0"/>
        <n v="625846.0"/>
        <n v="810396.0"/>
        <n v="969091.0"/>
        <n v="24847.0"/>
        <n v="27024.0"/>
        <n v="34291.0"/>
        <n v="100821.0"/>
        <n v="166142.0"/>
        <n v="57651.0"/>
        <n v="62441.0"/>
        <n v="70412.0"/>
        <n v="147441.0"/>
        <n v="219212.0"/>
        <n v="110073.0"/>
        <n v="113480.0"/>
        <n v="125690.0"/>
        <n v="207071.0"/>
        <n v="292969.0"/>
        <n v="444881.0"/>
        <n v="459917.0"/>
        <n v="486907.0"/>
        <n v="633450.0"/>
        <n v="879341.0"/>
        <n v="1096158.0"/>
        <n v="988699.0"/>
        <n v="1033898.0"/>
        <n v="1224167.0"/>
        <n v="1362562.0"/>
      </sharedItems>
    </cacheField>
    <cacheField name="failed_requests" numFmtId="0">
      <sharedItems containsSemiMixedTypes="0" containsString="0" containsNumber="1" containsInteger="1">
        <n v="0.0"/>
        <n v="1.0"/>
        <n v="5.0"/>
        <n v="113.0"/>
        <n v="2.0"/>
        <n v="4.0"/>
        <n v="246.0"/>
        <n v="9292.0"/>
        <n v="7652.0"/>
      </sharedItems>
    </cacheField>
    <cacheField name="metrics_collection_seconds" numFmtId="0">
      <sharedItems containsSemiMixedTypes="0" containsString="0" containsNumber="1">
        <n v="9.91042833"/>
        <n v="10.022453676"/>
        <n v="9.876877436"/>
        <n v="10.507921204"/>
        <n v="11.124544462"/>
        <n v="26.911014974"/>
        <n v="26.888152797"/>
        <n v="26.942088272"/>
        <n v="28.525853784"/>
        <n v="28.714055816"/>
        <n v="49.518433862"/>
        <n v="50.465687958"/>
        <n v="49.625346151"/>
        <n v="50.372844443"/>
        <n v="50.976783719"/>
        <n v="186.803879812"/>
        <n v="186.37037255"/>
        <n v="189.463674523"/>
        <n v="187.292428812"/>
        <n v="188.203819868"/>
        <n v="368.527668602"/>
        <n v="368.619793944"/>
        <n v="368.874632967"/>
        <n v="369.49148789"/>
        <n v="370.483235644"/>
        <n v="7.723291851"/>
        <n v="8.427417755"/>
        <n v="8.168958239"/>
        <n v="10.127996401"/>
        <n v="11.735869966"/>
        <n v="27.291023646"/>
        <n v="26.422246384"/>
        <n v="25.845978415"/>
        <n v="32.380917789"/>
        <n v="30.973202475"/>
        <n v="52.731374506"/>
        <n v="56.43549297"/>
        <n v="55.279582923"/>
        <n v="56.422693818"/>
        <n v="57.053455576"/>
        <n v="256.391651881"/>
        <n v="205.245795875"/>
        <n v="218.588291563"/>
        <n v="207.839794067"/>
        <n v="212.831858125"/>
        <n v="429.701840934"/>
        <n v="423.704661139"/>
        <n v="416.000910606"/>
        <n v="404.296076982"/>
        <n v="497.629950237"/>
        <n v="9.261160476"/>
        <n v="11.239725026"/>
        <n v="10.543521463"/>
        <n v="14.627109708"/>
        <n v="15.559199014"/>
        <n v="33.858927225"/>
        <n v="35.20867349"/>
        <n v="34.449212685"/>
        <n v="38.046927832"/>
        <n v="39.658356076"/>
        <n v="62.675179856"/>
        <n v="68.819563244"/>
        <n v="69.470824893"/>
        <n v="70.407740595"/>
        <n v="73.189343346"/>
        <n v="266.099377658"/>
        <n v="259.817884296"/>
        <n v="268.364426792"/>
        <n v="267.678195407"/>
        <n v="277.583961816"/>
        <n v="501.283789918"/>
        <n v="536.932032607"/>
        <n v="499.528100057"/>
        <n v="507.36609312"/>
        <n v="559.576859028"/>
        <n v="12.740952516"/>
        <n v="14.808621565"/>
        <n v="15.672288501"/>
        <n v="21.526641275"/>
        <n v="25.740642595"/>
        <n v="44.706320205"/>
        <n v="46.183595388"/>
        <n v="48.331022336"/>
        <n v="52.474297808"/>
        <n v="57.733409031"/>
        <n v="83.398536217"/>
        <n v="87.582368386"/>
        <n v="91.944543494"/>
        <n v="97.34001023"/>
        <n v="103.189035781"/>
        <n v="330.108933708"/>
        <n v="336.90835089"/>
        <n v="337.889984112"/>
        <n v="347.134536293"/>
        <n v="352.269723305"/>
        <n v="660.383482391"/>
        <n v="680.60055337"/>
        <n v="669.856848541"/>
        <n v="699.682581257"/>
        <n v="711.27416618"/>
        <n v="9.919447467"/>
        <n v="11.721743905"/>
        <n v="13.613198344"/>
        <n v="30.266532937"/>
        <n v="45.731678721"/>
        <n v="27.877264597"/>
        <n v="30.230797677"/>
        <n v="31.559156281"/>
        <n v="47.673878268"/>
        <n v="65.890819937"/>
        <n v="52.02984914"/>
        <n v="51.460872696"/>
        <n v="55.296777634"/>
        <n v="72.029760859"/>
        <n v="92.247492146"/>
        <n v="195.344961519"/>
        <n v="191.367762406"/>
        <n v="199.305597976"/>
        <n v="225.983828256"/>
        <n v="263.793036625"/>
        <n v="398.83508904"/>
        <n v="406.609503457"/>
        <n v="409.523946073"/>
        <n v="465.294904032"/>
        <n v="509.721020962"/>
        <n v="16.804890177"/>
        <n v="20.976919808"/>
        <n v="24.772851442"/>
        <n v="58.348352001"/>
        <n v="91.42869623"/>
        <n v="50.31647333"/>
        <n v="48.347476471"/>
        <n v="58.162711287"/>
        <n v="94.565169424"/>
        <n v="132.63107666"/>
        <n v="83.435227458"/>
        <n v="86.93628434"/>
        <n v="91.052715996"/>
        <n v="151.111767125"/>
        <n v="179.44692743"/>
        <n v="336.144959786"/>
        <n v="314.952896417"/>
        <n v="331.890822801"/>
        <n v="416.396637625"/>
        <n v="496.512817007"/>
        <n v="719.673162696"/>
        <n v="717.254961763"/>
        <n v="766.547248932"/>
        <n v="908.046500887"/>
        <n v="968.54472522"/>
        <n v="27.769919053"/>
        <n v="33.084653091"/>
        <n v="38.817371096"/>
        <n v="108.809242141"/>
        <n v="174.858405107"/>
        <n v="75.57228282"/>
        <n v="81.483284093"/>
        <n v="90.036988225"/>
        <n v="166.736519171"/>
        <n v="241.907273116"/>
        <n v="142.632255262"/>
        <n v="149.484526264"/>
        <n v="157.701213264"/>
        <n v="242.263421098"/>
        <n v="330.104337155"/>
        <n v="581.071785583"/>
        <n v="593.465139918"/>
        <n v="627.616703946"/>
        <n v="792.610620291"/>
        <n v="1034.293251803"/>
        <n v="1366.85018896"/>
        <n v="1351.180687614"/>
        <n v="1389.092128227"/>
        <n v="1708.85951099"/>
        <n v="2204.007831704"/>
        <n v="42.437684549"/>
        <n v="52.048557908"/>
        <n v="69.07402578"/>
        <n v="211.266220725"/>
        <n v="337.850318558"/>
        <n v="121.98806806"/>
        <n v="130.753299979"/>
        <n v="152.200561512"/>
        <n v="305.720338834"/>
        <n v="453.512499187"/>
        <n v="230.587950589"/>
        <n v="239.54727203"/>
        <n v="262.005323592"/>
        <n v="434.49526994"/>
        <n v="613.598610479"/>
        <n v="958.476824532"/>
        <n v="971.234223552"/>
        <n v="1014.429052051"/>
        <n v="1376.191725197"/>
        <n v="1927.384774115"/>
        <n v="2309.142015207"/>
        <n v="2100.693783415"/>
        <n v="2176.619305109"/>
        <n v="3039.679364503"/>
        <n v="4263.745517319"/>
        <n v="78.489827087"/>
        <n v="101.619847812"/>
        <n v="134.943048582"/>
        <n v="414.397094197"/>
        <n v="674.345800774"/>
        <n v="238.829340798"/>
        <n v="257.714930117"/>
        <n v="300.713859846"/>
        <n v="607.667404737"/>
        <n v="905.712296303"/>
        <n v="453.752314963"/>
        <n v="477.423314975"/>
        <n v="517.150258363"/>
        <n v="856.827948243"/>
        <n v="1212.624911073"/>
        <n v="1918.629600181"/>
        <n v="1924.11387623"/>
        <n v="2047.446149275"/>
        <n v="2664.551188302"/>
        <n v="3811.488246908"/>
        <n v="4650.584137417"/>
        <n v="4148.939870592"/>
        <n v="4304.211009674"/>
        <n v="3763.102685631"/>
        <n v="5271.546968399"/>
      </sharedItems>
    </cacheField>
    <cacheField name="ramp_up_seconds" numFmtId="0">
      <sharedItems containsString="0" containsBlank="1">
        <m/>
      </sharedItems>
    </cacheField>
    <cacheField name="requests_per_second" numFmtId="0">
      <sharedItems containsSemiMixedTypes="0" containsString="0" containsNumber="1">
        <n v="1.5135571844653"/>
        <n v="1.4966394941709"/>
        <n v="1.51869860663926"/>
        <n v="1.42749452615708"/>
        <n v="1.34836981875869"/>
        <n v="0.557392577518618"/>
        <n v="0.557866511442675"/>
        <n v="0.556749716227045"/>
        <n v="0.525838774663194"/>
        <n v="0.522392242186898"/>
        <n v="0.302917496175315"/>
        <n v="0.297231655941829"/>
        <n v="0.302264894119992"/>
        <n v="0.297779491427636"/>
        <n v="0.294251596622586"/>
        <n v="0.0802981180856417"/>
        <n v="0.0804848957200842"/>
        <n v="0.0791708491760465"/>
        <n v="0.0800886618596668"/>
        <n v="0.0797008265322165"/>
        <n v="0.0407025069702421"/>
        <n v="0.0406923346126083"/>
        <n v="0.0406642220945074"/>
        <n v="0.0405963343990906"/>
        <n v="0.0404876619421819"/>
        <n v="15.5374162099626"/>
        <n v="14.2392371528993"/>
        <n v="14.6897555954074"/>
        <n v="11.8483454425548"/>
        <n v="10.2250621681777"/>
        <n v="4.39705016405964"/>
        <n v="4.54162747012555"/>
        <n v="4.64288865653299"/>
        <n v="3.70588631186867"/>
        <n v="3.87431684201392"/>
        <n v="2.27568503806677"/>
        <n v="2.12632146340583"/>
        <n v="2.1707833824859"/>
        <n v="2.12680380676396"/>
        <n v="2.10329065590339"/>
        <n v="0.468033959450817"/>
        <n v="0.584664838022227"/>
        <n v="0.548977253730968"/>
        <n v="0.577367777612964"/>
        <n v="0.563825364572637"/>
        <n v="0.279263406782637"/>
        <n v="0.283216143238587"/>
        <n v="0.288460907033094"/>
        <n v="0.296812180063133"/>
        <n v="0.241143042019173"/>
        <n v="25.914678902493"/>
        <n v="21.3528355404448"/>
        <n v="22.7627933268996"/>
        <n v="16.4078895141353"/>
        <n v="15.4249585588596"/>
        <n v="7.08823402481559"/>
        <n v="6.81650219137523"/>
        <n v="6.96677750503429"/>
        <n v="6.30799945424618"/>
        <n v="6.05168806140304"/>
        <n v="3.82926703284162"/>
        <n v="3.48738045821475"/>
        <n v="3.45468763858283"/>
        <n v="3.40871611518582"/>
        <n v="3.27916591443386"/>
        <n v="0.901918682081459"/>
        <n v="0.923723940906922"/>
        <n v="0.894306309032589"/>
        <n v="0.896598991318976"/>
        <n v="0.864603266088863"/>
        <n v="0.478770717958502"/>
        <n v="0.446983948479871"/>
        <n v="0.480453451913143"/>
        <n v="0.473031216028139"/>
        <n v="0.428895505823608"/>
        <n v="37.6737923948165"/>
        <n v="32.4135503019723"/>
        <n v="30.6273075543098"/>
        <n v="22.2979513556278"/>
        <n v="18.6475531148254"/>
        <n v="10.7367369490257"/>
        <n v="10.39330082397"/>
        <n v="9.93150934534372"/>
        <n v="9.14733536323417"/>
        <n v="8.314076858726"/>
        <n v="5.75549670021854"/>
        <n v="5.48055514877727"/>
        <n v="5.22053818268534"/>
        <n v="4.93116857976315"/>
        <n v="4.65165699405034"/>
        <n v="1.45406546441601"/>
        <n v="1.42471980505083"/>
        <n v="1.42058072914317"/>
        <n v="1.38274919322592"/>
        <n v="1.36259226452001"/>
        <n v="0.726850402529906"/>
        <n v="0.705259491229144"/>
        <n v="0.716571012217725"/>
        <n v="0.686025367585492"/>
        <n v="0.674845260552494"/>
        <n v="129.039445418537"/>
        <n v="109.198768576918"/>
        <n v="94.0263975926097"/>
        <n v="42.2909357561478"/>
        <n v="27.9893508350968"/>
        <n v="45.9155522790333"/>
        <n v="42.3409270796"/>
        <n v="40.5587522240135"/>
        <n v="26.8490847923981"/>
        <n v="19.4260748496352"/>
        <n v="24.6012629511152"/>
        <n v="24.8732664827017"/>
        <n v="23.1478226176596"/>
        <n v="17.7704324536857"/>
        <n v="13.8757159704043"/>
        <n v="6.55251095317092"/>
        <n v="6.68869188784467"/>
        <n v="6.42229828463792"/>
        <n v="5.66412211828708"/>
        <n v="4.85228881086655"/>
        <n v="3.20934650730198"/>
        <n v="3.14798348075345"/>
        <n v="3.12558035317385"/>
        <n v="2.75094351755885"/>
        <n v="2.511177580207"/>
        <n v="152.336609941298"/>
        <n v="122.03888957156"/>
        <n v="103.33893157167"/>
        <n v="43.8744182518835"/>
        <n v="27.9999617796146"/>
        <n v="50.8779695907992"/>
        <n v="52.9500231834344"/>
        <n v="44.0144543360066"/>
        <n v="27.0712780994636"/>
        <n v="19.3016603986603"/>
        <n v="30.6824836222645"/>
        <n v="29.4468531687881"/>
        <n v="28.1155808697948"/>
        <n v="16.9411029247137"/>
        <n v="14.2660564695298"/>
        <n v="7.61576196659254"/>
        <n v="8.12819957880476"/>
        <n v="7.71337989521621"/>
        <n v="6.14798432235539"/>
        <n v="5.15595954890306"/>
        <n v="3.55717029993152"/>
        <n v="3.56916317972561"/>
        <n v="3.33965062632048"/>
        <n v="2.81923887983636"/>
        <n v="2.64314071755283"/>
        <n v="184.372161482655"/>
        <n v="154.754531834362"/>
        <n v="131.899710244097"/>
        <n v="47.0548264031218"/>
        <n v="29.2808343806347"/>
        <n v="67.7497067568403"/>
        <n v="62.8349735407859"/>
        <n v="56.8655182823892"/>
        <n v="30.707130180336"/>
        <n v="21.1651346156295"/>
        <n v="35.8965087566982"/>
        <n v="34.2510367324423"/>
        <n v="32.4664591605193"/>
        <n v="21.1340200546778"/>
        <n v="15.510247590585"/>
        <n v="8.81130374427491"/>
        <n v="8.62729696424534"/>
        <n v="8.1578453342767"/>
        <n v="6.45966615753929"/>
        <n v="4.95024016745223"/>
        <n v="3.74583845497777"/>
        <n v="3.78927855240531"/>
        <n v="3.68586063944875"/>
        <n v="2.99615033715311"/>
        <n v="2.32304074711092"/>
        <n v="241.294974238675"/>
        <n v="196.739360542899"/>
        <n v="148.246752442289"/>
        <n v="48.4696510632864"/>
        <n v="30.3092802863291"/>
        <n v="83.9426360532527"/>
        <n v="78.3154230267582"/>
        <n v="67.2796466601251"/>
        <n v="33.4946639109938"/>
        <n v="22.5793115258278"/>
        <n v="44.4082180957138"/>
        <n v="42.7473037502075"/>
        <n v="39.0831753325208"/>
        <n v="23.5675753188614"/>
        <n v="16.6884341410197"/>
        <n v="10.6836177337933"/>
        <n v="10.5432858024197"/>
        <n v="10.0943481254765"/>
        <n v="7.4408236966649"/>
        <n v="5.31289866845706"/>
        <n v="4.43454752135807"/>
        <n v="4.8745800462899"/>
        <n v="4.70454340635704"/>
        <n v="3.36877636489606"/>
        <n v="2.40164427224981"/>
        <n v="260.925533410839"/>
        <n v="201.535432702956"/>
        <n v="151.76772879527"/>
        <n v="49.4211959658771"/>
        <n v="30.3701750296264"/>
        <n v="85.7516079539064"/>
        <n v="79.4676505187428"/>
        <n v="68.1046095131368"/>
        <n v="33.7026469419793"/>
        <n v="22.6120370492889"/>
        <n v="45.1347559552836"/>
        <n v="42.8969414723125"/>
        <n v="39.601643175869"/>
        <n v="23.9021148201293"/>
        <n v="16.888981756014"/>
        <n v="10.6742854368909"/>
        <n v="10.6438606638643"/>
        <n v="10.0027050807914"/>
        <n v="7.68609741479614"/>
        <n v="5.37322921475988"/>
        <n v="4.40374787227801"/>
        <n v="4.93620072567544"/>
        <n v="4.75813103817862"/>
        <n v="5.44231760621379"/>
        <n v="3.88500759317333"/>
      </sharedItems>
    </cacheField>
    <cacheField name="steady_state_requests_per_second" numFmtId="0">
      <sharedItems containsSemiMixedTypes="0" containsString="0" containsNumber="1">
        <n v="1.5135571844653"/>
        <n v="1.4966394941709"/>
        <n v="1.51869860663926"/>
        <n v="1.42749452615708"/>
        <n v="1.34836981875869"/>
        <n v="0.557392577518618"/>
        <n v="0.557866511442675"/>
        <n v="0.556749716227045"/>
        <n v="0.525838774663194"/>
        <n v="0.522392242186898"/>
        <n v="0.302917496175315"/>
        <n v="0.297231655941829"/>
        <n v="0.302264894119992"/>
        <n v="0.297779491427636"/>
        <n v="0.294251596622586"/>
        <n v="0.0802981180856417"/>
        <n v="0.0804848957200842"/>
        <n v="0.0791708491760465"/>
        <n v="0.0800886618596668"/>
        <n v="0.0797008265322165"/>
        <n v="0.0407025069702421"/>
        <n v="0.0406923346126083"/>
        <n v="0.0406642220945074"/>
        <n v="0.0405963343990906"/>
        <n v="0.0404876619421819"/>
        <n v="15.5374162099626"/>
        <n v="14.2392371528993"/>
        <n v="14.6897555954074"/>
        <n v="11.8483454425548"/>
        <n v="10.2250621681777"/>
        <n v="4.39705016405964"/>
        <n v="4.54162747012555"/>
        <n v="4.64288865653299"/>
        <n v="3.70588631186867"/>
        <n v="3.87431684201392"/>
        <n v="2.27568503806677"/>
        <n v="2.12632146340583"/>
        <n v="2.1707833824859"/>
        <n v="2.12680380676396"/>
        <n v="2.10329065590339"/>
        <n v="0.468033959450817"/>
        <n v="0.584664838022227"/>
        <n v="0.548977253730968"/>
        <n v="0.577367777612964"/>
        <n v="0.563825364572637"/>
        <n v="0.279263406782637"/>
        <n v="0.283216143238587"/>
        <n v="0.288460907033094"/>
        <n v="0.296812180063133"/>
        <n v="0.241143042019173"/>
        <n v="25.914678902493"/>
        <n v="21.3528355404448"/>
        <n v="22.7627933268996"/>
        <n v="16.4078895141353"/>
        <n v="15.4249585588596"/>
        <n v="7.08823402481559"/>
        <n v="6.81650219137523"/>
        <n v="6.96677750503429"/>
        <n v="6.30799945424618"/>
        <n v="6.05168806140304"/>
        <n v="3.82926703284162"/>
        <n v="3.48738045821475"/>
        <n v="3.45468763858283"/>
        <n v="3.40871611518582"/>
        <n v="3.27916591443386"/>
        <n v="0.901918682081459"/>
        <n v="0.923723940906922"/>
        <n v="0.894306309032589"/>
        <n v="0.896598991318976"/>
        <n v="0.864603266088863"/>
        <n v="0.478770717958502"/>
        <n v="0.446983948479871"/>
        <n v="0.480453451913143"/>
        <n v="0.473031216028139"/>
        <n v="0.428895505823608"/>
        <n v="37.6737923948165"/>
        <n v="32.4135503019723"/>
        <n v="30.6273075543098"/>
        <n v="22.2979513556278"/>
        <n v="18.6475531148254"/>
        <n v="10.7367369490257"/>
        <n v="10.39330082397"/>
        <n v="9.93150934534372"/>
        <n v="9.14733536323417"/>
        <n v="8.314076858726"/>
        <n v="5.75549670021854"/>
        <n v="5.48055514877727"/>
        <n v="5.22053818268534"/>
        <n v="4.93116857976315"/>
        <n v="4.65165699405034"/>
        <n v="1.45406546441601"/>
        <n v="1.42471980505083"/>
        <n v="1.42058072914317"/>
        <n v="1.38274919322592"/>
        <n v="1.36259226452001"/>
        <n v="0.726850402529906"/>
        <n v="0.705259491229144"/>
        <n v="0.716571012217725"/>
        <n v="0.686025367585492"/>
        <n v="0.674845260552494"/>
        <n v="129.039445418537"/>
        <n v="109.198768576918"/>
        <n v="94.0263975926097"/>
        <n v="42.2909357561478"/>
        <n v="27.9893508350968"/>
        <n v="45.9155522790333"/>
        <n v="42.3409270796"/>
        <n v="40.5587522240135"/>
        <n v="26.8490847923981"/>
        <n v="19.4260748496352"/>
        <n v="24.6012629511152"/>
        <n v="24.8732664827017"/>
        <n v="23.1478226176596"/>
        <n v="17.7704324536857"/>
        <n v="13.8757159704043"/>
        <n v="6.55251095317092"/>
        <n v="6.68869188784467"/>
        <n v="6.42229828463792"/>
        <n v="5.66412211828708"/>
        <n v="4.85228881086655"/>
        <n v="3.20934650730198"/>
        <n v="3.14798348075345"/>
        <n v="3.12558035317385"/>
        <n v="2.75094351755885"/>
        <n v="2.511177580207"/>
        <n v="152.336609941298"/>
        <n v="122.03888957156"/>
        <n v="103.33893157167"/>
        <n v="43.8744182518835"/>
        <n v="27.9999617796146"/>
        <n v="50.8779695907992"/>
        <n v="52.9500231834344"/>
        <n v="44.0144543360066"/>
        <n v="27.0712780994636"/>
        <n v="19.3016603986603"/>
        <n v="30.6824836222645"/>
        <n v="29.4468531687881"/>
        <n v="28.1155808697948"/>
        <n v="16.9411029247137"/>
        <n v="14.2660564695298"/>
        <n v="7.61576196659254"/>
        <n v="8.12819957880476"/>
        <n v="7.71337989521621"/>
        <n v="6.14798432235539"/>
        <n v="5.15595954890306"/>
        <n v="3.55717029993152"/>
        <n v="3.56916317972561"/>
        <n v="3.33965062632048"/>
        <n v="2.81923887983636"/>
        <n v="2.64314071755283"/>
        <n v="184.372161482655"/>
        <n v="154.754531834362"/>
        <n v="131.899710244097"/>
        <n v="47.0548264031218"/>
        <n v="29.2808343806347"/>
        <n v="67.7497067568403"/>
        <n v="62.8349735407859"/>
        <n v="56.8655182823892"/>
        <n v="30.707130180336"/>
        <n v="21.1651346156295"/>
        <n v="35.8965087566982"/>
        <n v="34.2510367324423"/>
        <n v="32.4664591605193"/>
        <n v="21.1340200546778"/>
        <n v="15.510247590585"/>
        <n v="8.81130374427491"/>
        <n v="8.62729696424534"/>
        <n v="8.1578453342767"/>
        <n v="6.45966615753929"/>
        <n v="4.95024016745223"/>
        <n v="3.74583845497777"/>
        <n v="3.78927855240531"/>
        <n v="3.68586063944875"/>
        <n v="2.99615033715311"/>
        <n v="2.32304074711092"/>
        <n v="241.294974238675"/>
        <n v="196.739360542899"/>
        <n v="148.246752442289"/>
        <n v="48.4696510632864"/>
        <n v="30.3092802863291"/>
        <n v="83.9426360532527"/>
        <n v="78.3154230267582"/>
        <n v="67.2796466601251"/>
        <n v="33.4946639109938"/>
        <n v="22.5793115258278"/>
        <n v="44.4082180957138"/>
        <n v="42.7473037502075"/>
        <n v="39.0831753325208"/>
        <n v="23.5675753188614"/>
        <n v="16.6884341410197"/>
        <n v="10.6836177337933"/>
        <n v="10.5432858024197"/>
        <n v="10.0943481254765"/>
        <n v="7.4408236966649"/>
        <n v="5.31289866845706"/>
        <n v="4.43454752135807"/>
        <n v="4.8745800462899"/>
        <n v="4.70454340635704"/>
        <n v="3.36877636489606"/>
        <n v="2.40164427224981"/>
        <n v="260.925533410839"/>
        <n v="201.535432702956"/>
        <n v="151.76772879527"/>
        <n v="49.4211959658771"/>
        <n v="30.3701750296264"/>
        <n v="85.7516079539064"/>
        <n v="79.4676505187428"/>
        <n v="68.1046095131368"/>
        <n v="33.7026469419793"/>
        <n v="22.6120370492889"/>
        <n v="45.1347559552836"/>
        <n v="42.8969414723125"/>
        <n v="39.601643175869"/>
        <n v="23.9021148201293"/>
        <n v="16.888981756014"/>
        <n v="10.6742854368909"/>
        <n v="10.6438606638643"/>
        <n v="10.0027050807914"/>
        <n v="7.68609741479614"/>
        <n v="5.37322921475988"/>
        <n v="4.40374787227801"/>
        <n v="4.93620072567544"/>
        <n v="4.75813103817862"/>
        <n v="5.44231760621379"/>
        <n v="3.88500759317333"/>
      </sharedItems>
    </cacheField>
    <cacheField name="steady_state_seconds" numFmtId="0">
      <sharedItems containsSemiMixedTypes="0" containsString="0" containsNumber="1">
        <n v="9.91042833"/>
        <n v="10.022453676"/>
        <n v="9.876877436"/>
        <n v="10.507921204"/>
        <n v="11.124544462"/>
        <n v="26.911014974"/>
        <n v="26.888152797"/>
        <n v="26.942088272"/>
        <n v="28.525853784"/>
        <n v="28.714055816"/>
        <n v="49.518433862"/>
        <n v="50.465687958"/>
        <n v="49.625346151"/>
        <n v="50.372844443"/>
        <n v="50.976783719"/>
        <n v="186.803879812"/>
        <n v="186.37037255"/>
        <n v="189.463674523"/>
        <n v="187.292428812"/>
        <n v="188.203819868"/>
        <n v="368.527668602"/>
        <n v="368.619793944"/>
        <n v="368.874632967"/>
        <n v="369.49148789"/>
        <n v="370.483235644"/>
        <n v="7.723291851"/>
        <n v="8.427417755"/>
        <n v="8.168958239"/>
        <n v="10.127996401"/>
        <n v="11.735869966"/>
        <n v="27.291023646"/>
        <n v="26.422246384"/>
        <n v="25.845978415"/>
        <n v="32.380917789"/>
        <n v="30.973202475"/>
        <n v="52.731374506"/>
        <n v="56.43549297"/>
        <n v="55.279582923"/>
        <n v="56.422693818"/>
        <n v="57.053455576"/>
        <n v="256.391651881"/>
        <n v="205.245795875"/>
        <n v="218.588291563"/>
        <n v="207.839794067"/>
        <n v="212.831858125"/>
        <n v="429.701840934"/>
        <n v="423.704661139"/>
        <n v="416.000910606"/>
        <n v="404.296076982"/>
        <n v="497.629950237"/>
        <n v="9.261160476"/>
        <n v="11.239725026"/>
        <n v="10.543521463"/>
        <n v="14.627109708"/>
        <n v="15.559199014"/>
        <n v="33.858927225"/>
        <n v="35.20867349"/>
        <n v="34.449212685"/>
        <n v="38.046927832"/>
        <n v="39.658356076"/>
        <n v="62.675179856"/>
        <n v="68.819563244"/>
        <n v="69.470824893"/>
        <n v="70.407740595"/>
        <n v="73.189343346"/>
        <n v="266.099377658"/>
        <n v="259.817884296"/>
        <n v="268.364426792"/>
        <n v="267.678195407"/>
        <n v="277.583961816"/>
        <n v="501.283789918"/>
        <n v="536.932032607"/>
        <n v="499.528100057"/>
        <n v="507.36609312"/>
        <n v="559.576859028"/>
        <n v="12.740952516"/>
        <n v="14.808621565"/>
        <n v="15.672288501"/>
        <n v="21.526641275"/>
        <n v="25.740642595"/>
        <n v="44.706320205"/>
        <n v="46.183595388"/>
        <n v="48.331022336"/>
        <n v="52.474297808"/>
        <n v="57.733409031"/>
        <n v="83.398536217"/>
        <n v="87.582368386"/>
        <n v="91.944543494"/>
        <n v="97.34001023"/>
        <n v="103.189035781"/>
        <n v="330.108933708"/>
        <n v="336.90835089"/>
        <n v="337.889984112"/>
        <n v="347.134536293"/>
        <n v="352.269723305"/>
        <n v="660.383482391"/>
        <n v="680.60055337"/>
        <n v="669.856848541"/>
        <n v="699.682581257"/>
        <n v="711.27416618"/>
        <n v="9.919447467"/>
        <n v="11.721743905"/>
        <n v="13.613198344"/>
        <n v="30.266532937"/>
        <n v="45.731678721"/>
        <n v="27.877264597"/>
        <n v="30.230797677"/>
        <n v="31.559156281"/>
        <n v="47.673878268"/>
        <n v="65.890819937"/>
        <n v="52.02984914"/>
        <n v="51.460872696"/>
        <n v="55.296777634"/>
        <n v="72.029760859"/>
        <n v="92.247492146"/>
        <n v="195.344961519"/>
        <n v="191.367762406"/>
        <n v="199.305597976"/>
        <n v="225.983828256"/>
        <n v="263.793036625"/>
        <n v="398.83508904"/>
        <n v="406.609503457"/>
        <n v="409.523946073"/>
        <n v="465.294904032"/>
        <n v="509.721020962"/>
        <n v="16.804890177"/>
        <n v="20.976919808"/>
        <n v="24.772851442"/>
        <n v="58.348352001"/>
        <n v="91.42869623"/>
        <n v="50.31647333"/>
        <n v="48.347476471"/>
        <n v="58.162711287"/>
        <n v="94.565169424"/>
        <n v="132.63107666"/>
        <n v="83.435227458"/>
        <n v="86.93628434"/>
        <n v="91.052715996"/>
        <n v="151.111767125"/>
        <n v="179.44692743"/>
        <n v="336.144959786"/>
        <n v="314.952896417"/>
        <n v="331.890822801"/>
        <n v="416.396637625"/>
        <n v="496.512817007"/>
        <n v="719.673162696"/>
        <n v="717.254961763"/>
        <n v="766.547248932"/>
        <n v="908.046500887"/>
        <n v="968.54472522"/>
        <n v="27.769919053"/>
        <n v="33.084653091"/>
        <n v="38.817371096"/>
        <n v="108.809242141"/>
        <n v="174.858405107"/>
        <n v="75.57228282"/>
        <n v="81.483284093"/>
        <n v="90.036988225"/>
        <n v="166.736519171"/>
        <n v="241.907273116"/>
        <n v="142.632255262"/>
        <n v="149.484526264"/>
        <n v="157.701213264"/>
        <n v="242.263421098"/>
        <n v="330.104337155"/>
        <n v="581.071785583"/>
        <n v="593.465139918"/>
        <n v="627.616703946"/>
        <n v="792.610620291"/>
        <n v="1034.293251803"/>
        <n v="1366.85018896"/>
        <n v="1351.180687614"/>
        <n v="1389.092128227"/>
        <n v="1708.85951099"/>
        <n v="2204.007831704"/>
        <n v="42.437684549"/>
        <n v="52.048557908"/>
        <n v="69.07402578"/>
        <n v="211.266220725"/>
        <n v="337.850318558"/>
        <n v="121.98806806"/>
        <n v="130.753299979"/>
        <n v="152.200561512"/>
        <n v="305.720338834"/>
        <n v="453.512499187"/>
        <n v="230.587950589"/>
        <n v="239.54727203"/>
        <n v="262.005323592"/>
        <n v="434.49526994"/>
        <n v="613.598610479"/>
        <n v="958.476824532"/>
        <n v="971.234223552"/>
        <n v="1014.429052051"/>
        <n v="1376.191725197"/>
        <n v="1927.384774115"/>
        <n v="2309.142015207"/>
        <n v="2100.693783415"/>
        <n v="2176.619305109"/>
        <n v="3039.679364503"/>
        <n v="4263.745517319"/>
        <n v="78.489827087"/>
        <n v="101.619847812"/>
        <n v="134.943048582"/>
        <n v="414.397094197"/>
        <n v="674.345800774"/>
        <n v="238.829340798"/>
        <n v="257.714930117"/>
        <n v="300.713859846"/>
        <n v="607.667404737"/>
        <n v="905.712296303"/>
        <n v="453.752314963"/>
        <n v="477.423314975"/>
        <n v="517.150258363"/>
        <n v="856.827948243"/>
        <n v="1212.624911073"/>
        <n v="1918.629600181"/>
        <n v="1924.11387623"/>
        <n v="2047.446149275"/>
        <n v="2664.551188302"/>
        <n v="3811.488246908"/>
        <n v="4650.584137417"/>
        <n v="4148.939870592"/>
        <n v="4304.211009674"/>
        <n v="3763.102685631"/>
        <n v="5271.546968399"/>
      </sharedItems>
    </cacheField>
    <cacheField name="successful_requests" numFmtId="0">
      <sharedItems containsSemiMixedTypes="0" containsString="0" containsNumber="1" containsInteger="1">
        <n v="15.0"/>
        <n v="120.0"/>
        <n v="240.0"/>
        <n v="480.0"/>
        <n v="1280.0"/>
        <n v="1279.0"/>
        <n v="2560.0"/>
        <n v="2555.0"/>
        <n v="5120.0"/>
        <n v="5119.0"/>
        <n v="10239.0"/>
        <n v="10127.0"/>
        <n v="10240.0"/>
        <n v="10238.0"/>
        <n v="10236.0"/>
        <n v="20480.0"/>
        <n v="20234.0"/>
        <n v="20478.0"/>
        <n v="11188.0"/>
        <n v="12828.0"/>
      </sharedItems>
    </cacheField>
    <cacheField name="total_time_seconds" numFmtId="0">
      <sharedItems containsSemiMixedTypes="0" containsString="0" containsNumber="1">
        <n v="9.910475238"/>
        <n v="10.022494359"/>
        <n v="9.876929121"/>
        <n v="10.507979038"/>
        <n v="11.124601947"/>
        <n v="26.911059167"/>
        <n v="26.888196481"/>
        <n v="26.942166419"/>
        <n v="28.525900628"/>
        <n v="28.71412204"/>
        <n v="49.518482698"/>
        <n v="50.465761686"/>
        <n v="49.62539737"/>
        <n v="50.372885427"/>
        <n v="50.976836651"/>
        <n v="186.803941731"/>
        <n v="186.370415398"/>
        <n v="189.463726322"/>
        <n v="187.292472668"/>
        <n v="188.203884387"/>
        <n v="368.52772233"/>
        <n v="368.619836447"/>
        <n v="368.874686711"/>
        <n v="369.491541437"/>
        <n v="370.483320442"/>
        <n v="7.723354249"/>
        <n v="8.427454564"/>
        <n v="8.169009161"/>
        <n v="10.128061399"/>
        <n v="11.735912692"/>
        <n v="27.291065353"/>
        <n v="26.422277056"/>
        <n v="25.846021799"/>
        <n v="32.380965665"/>
        <n v="30.973251207"/>
        <n v="52.731439454"/>
        <n v="56.435551824"/>
        <n v="55.279630711"/>
        <n v="56.422731236"/>
        <n v="57.053518514"/>
        <n v="256.391694461"/>
        <n v="205.245877346"/>
        <n v="218.58833216"/>
        <n v="207.839844986"/>
        <n v="212.831895046"/>
        <n v="429.701894912"/>
        <n v="423.7047084"/>
        <n v="416.000965497"/>
        <n v="404.296133545"/>
        <n v="497.629989494"/>
        <n v="9.261197085"/>
        <n v="11.239770411"/>
        <n v="10.543574755"/>
        <n v="14.627170992"/>
        <n v="15.5592428339999"/>
        <n v="33.858971024"/>
        <n v="35.208708242"/>
        <n v="34.449263338"/>
        <n v="38.046973638"/>
        <n v="39.658408864"/>
        <n v="62.675261217"/>
        <n v="68.819601451"/>
        <n v="69.470873"/>
        <n v="70.407777126"/>
        <n v="73.189396953"/>
        <n v="266.09941667"/>
        <n v="259.817938411"/>
        <n v="268.364469863"/>
        <n v="267.678234889"/>
        <n v="277.58401259"/>
        <n v="501.283855092"/>
        <n v="536.932074799"/>
        <n v="499.528177949"/>
        <n v="507.366149266"/>
        <n v="559.576910833"/>
        <n v="12.740996873"/>
        <n v="14.808661076"/>
        <n v="15.672338807"/>
        <n v="21.526691488"/>
        <n v="25.740682757"/>
        <n v="44.706360263"/>
        <n v="46.183636359"/>
        <n v="48.331079067"/>
        <n v="52.474353342"/>
        <n v="57.733471233"/>
        <n v="83.398589883"/>
        <n v="87.582428155"/>
        <n v="91.944585426"/>
        <n v="97.34004913"/>
        <n v="103.189089951"/>
        <n v="330.108980019"/>
        <n v="336.90844773"/>
        <n v="337.890041554"/>
        <n v="347.134579226"/>
        <n v="352.269763372"/>
        <n v="660.383540053"/>
        <n v="680.600600488"/>
        <n v="669.856921851"/>
        <n v="699.682649738"/>
        <n v="711.274228199"/>
        <n v="9.919527164"/>
        <n v="11.721811081"/>
        <n v="13.613258732"/>
        <n v="30.266591957"/>
        <n v="45.731721491"/>
        <n v="27.877306618"/>
        <n v="30.230859483"/>
        <n v="31.559211194"/>
        <n v="47.673935123"/>
        <n v="65.890884786"/>
        <n v="52.029900917"/>
        <n v="51.460921965"/>
        <n v="55.296827441"/>
        <n v="72.029815139"/>
        <n v="92.247546045"/>
        <n v="195.345035768"/>
        <n v="191.367828126"/>
        <n v="199.305652239"/>
        <n v="225.983888049"/>
        <n v="263.793082603"/>
        <n v="398.835171364"/>
        <n v="406.609557195"/>
        <n v="409.524048215"/>
        <n v="465.294970461"/>
        <n v="509.721092585"/>
        <n v="16.804958656"/>
        <n v="20.97698798"/>
        <n v="24.772927371"/>
        <n v="58.34841368"/>
        <n v="91.428782424"/>
        <n v="50.316531789"/>
        <n v="48.347535593"/>
        <n v="58.162794939"/>
        <n v="94.565236243"/>
        <n v="132.631148513"/>
        <n v="83.435293123"/>
        <n v="86.936365969"/>
        <n v="91.052778043"/>
        <n v="151.111846343"/>
        <n v="179.447012711"/>
        <n v="336.145022723"/>
        <n v="314.952963544"/>
        <n v="331.890893555"/>
        <n v="416.396712544"/>
        <n v="496.512882201"/>
        <n v="719.673282099"/>
        <n v="717.25503174"/>
        <n v="766.547326485"/>
        <n v="908.046599502"/>
        <n v="968.54480463"/>
        <n v="27.770003968"/>
        <n v="33.08472443"/>
        <n v="38.817439967"/>
        <n v="108.809346329"/>
        <n v="174.858496339"/>
        <n v="75.572431466"/>
        <n v="81.48337248"/>
        <n v="90.037081727"/>
        <n v="166.736591934"/>
        <n v="241.907353401"/>
        <n v="142.632383099"/>
        <n v="149.484607265"/>
        <n v="157.701336965"/>
        <n v="242.26353432"/>
        <n v="330.104489187"/>
        <n v="581.071878226"/>
        <n v="593.465294812"/>
        <n v="627.616824683"/>
        <n v="792.610719783"/>
        <n v="1034.293350567"/>
        <n v="1366.850287835"/>
        <n v="1351.180771798"/>
        <n v="1389.092228258"/>
        <n v="1708.859605611"/>
        <n v="2204.007914719"/>
        <n v="42.437814248"/>
        <n v="52.048719159"/>
        <n v="69.074172567"/>
        <n v="211.266354408"/>
        <n v="337.850439678"/>
        <n v="121.988205265"/>
        <n v="130.753413233"/>
        <n v="152.200675358"/>
        <n v="305.720490394"/>
        <n v="453.512638918"/>
        <n v="230.588096935"/>
        <n v="239.5474352"/>
        <n v="262.00546419"/>
        <n v="434.4953953"/>
        <n v="613.598757819"/>
        <n v="958.476944386"/>
        <n v="971.234376431"/>
        <n v="1014.429171333"/>
        <n v="1376.19185959"/>
        <n v="1927.384920869"/>
        <n v="2309.142169256"/>
        <n v="2100.693914617"/>
        <n v="2176.619437546"/>
        <n v="3039.679505453"/>
        <n v="4263.745668088"/>
        <n v="78.490042218"/>
        <n v="101.620055666"/>
        <n v="134.943281822"/>
        <n v="414.39735704"/>
        <n v="674.34599933"/>
        <n v="238.829550361"/>
        <n v="257.715157619"/>
        <n v="300.714134229"/>
        <n v="607.667689381"/>
        <n v="905.712496943"/>
        <n v="453.752575143"/>
        <n v="477.423537913"/>
        <n v="517.150485374"/>
        <n v="856.828178427"/>
        <n v="1212.625131217"/>
        <n v="1918.629840398"/>
        <n v="1924.11410861"/>
        <n v="2047.446378233"/>
        <n v="2664.551409386"/>
        <n v="3811.488483394"/>
        <n v="4650.58437488"/>
        <n v="4148.940108519"/>
        <n v="4304.211228993"/>
        <n v="3763.102828479"/>
        <n v="5271.547135444"/>
      </sharedItems>
    </cacheField>
    <cacheField name="tokens_completion_avg" numFmtId="0">
      <sharedItems containsSemiMixedTypes="0" containsString="0" containsNumber="1">
        <n v="32.0"/>
        <n v="128.0"/>
        <n v="256.0"/>
        <n v="1024.0"/>
        <n v="2048.0"/>
        <n v="1023.14166666666"/>
        <n v="2045.99166666666"/>
        <n v="2042.0125"/>
        <n v="2045.64166666666"/>
        <n v="1022.81041666666"/>
        <n v="2046.3875"/>
        <n v="2046.69166666666"/>
        <n v="2046.29375"/>
        <n v="1023.91953125"/>
        <n v="1023.79921875"/>
        <n v="2044.25546875"/>
        <n v="2046.41953125"/>
        <n v="2047.1625"/>
        <n v="1023.916015625"/>
        <n v="2044.41171875"/>
        <n v="2046.547265625"/>
        <n v="2046.65"/>
        <n v="1023.9732421875"/>
        <n v="2044.5322265625"/>
        <n v="2045.8556640625"/>
        <n v="2046.5392578125"/>
        <n v="1023.9689453125"/>
        <n v="1023.9912109375"/>
        <n v="2045.36572265625"/>
        <n v="2046.5373046875"/>
        <n v="2047.09765625"/>
        <n v="1023.900390625"/>
        <n v="1023.99282226562"/>
        <n v="1023.99067382812"/>
        <n v="2044.7279296875"/>
        <n v="2046.28754022166"/>
        <n v="2046.75748362956"/>
      </sharedItems>
    </cacheField>
    <cacheField name="tokens_completion_max" numFmtId="0">
      <sharedItems containsSemiMixedTypes="0" containsString="0" containsNumber="1" containsInteger="1">
        <n v="32.0"/>
        <n v="128.0"/>
        <n v="256.0"/>
        <n v="1024.0"/>
        <n v="2048.0"/>
      </sharedItems>
    </cacheField>
    <cacheField name="tokens_completion_min" numFmtId="0">
      <sharedItems containsSemiMixedTypes="0" containsString="0" containsNumber="1" containsInteger="1">
        <n v="32.0"/>
        <n v="128.0"/>
        <n v="256.0"/>
        <n v="1024.0"/>
        <n v="2048.0"/>
        <n v="921.0"/>
        <n v="1807.0"/>
        <n v="1136.0"/>
        <n v="1725.0"/>
        <n v="512.0"/>
        <n v="1302.0"/>
        <n v="1830.0"/>
        <n v="1362.0"/>
        <n v="767.0"/>
        <n v="888.0"/>
        <n v="1222.0"/>
        <n v="1489.0"/>
        <n v="809.0"/>
        <n v="1049.0"/>
        <n v="1570.0"/>
        <n v="1432.0"/>
        <n v="887.0"/>
        <n v="807.0"/>
        <n v="1183.0"/>
        <n v="1014.0"/>
        <n v="792.0"/>
        <n v="934.0"/>
        <n v="871.0"/>
        <n v="1346.0"/>
        <n v="1155.0"/>
        <n v="618.0"/>
        <n v="962.0"/>
        <n v="897.0"/>
        <n v="800.0"/>
        <n v="1265.0"/>
        <n v="773.0"/>
      </sharedItems>
    </cacheField>
    <cacheField name="tokens_completion_per_second" numFmtId="0">
      <sharedItems containsSemiMixedTypes="0" containsString="0" containsNumber="1">
        <n v="48.4338299028897"/>
        <n v="47.892463813469"/>
        <n v="48.5983554124564"/>
        <n v="45.6798248370268"/>
        <n v="43.1478342002782"/>
        <n v="71.3462499223831"/>
        <n v="71.4069134646624"/>
        <n v="71.2639636770617"/>
        <n v="67.3073631568888"/>
        <n v="66.866206999923"/>
        <n v="77.5468790208807"/>
        <n v="76.0913039211084"/>
        <n v="77.3798128947181"/>
        <n v="76.231549805475"/>
        <n v="75.328408735382"/>
        <n v="82.2252729196971"/>
        <n v="82.4165332173662"/>
        <n v="81.0709495562716"/>
        <n v="82.0107897442988"/>
        <n v="81.6136463689897"/>
        <n v="83.3587342750559"/>
        <n v="83.3379012866219"/>
        <n v="83.2803268495512"/>
        <n v="83.1412928493376"/>
        <n v="82.9187316575886"/>
        <n v="497.197318718805"/>
        <n v="455.65558889278"/>
        <n v="470.072179053038"/>
        <n v="379.147054161754"/>
        <n v="327.201989381687"/>
        <n v="562.822420999634"/>
        <n v="581.328316176071"/>
        <n v="594.289748036222"/>
        <n v="474.35344791919"/>
        <n v="495.912555777782"/>
        <n v="582.575369745094"/>
        <n v="544.338294631893"/>
        <n v="555.720545916391"/>
        <n v="544.461774531574"/>
        <n v="538.442407911268"/>
        <n v="478.865045329108"/>
        <n v="598.69679413476"/>
        <n v="562.152707820511"/>
        <n v="591.224604275675"/>
        <n v="577.35717332238"/>
        <n v="571.37060308222"/>
        <n v="580.026661352626"/>
        <n v="590.767937603777"/>
        <n v="607.871344769298"/>
        <n v="493.860950055266"/>
        <n v="829.269724879778"/>
        <n v="683.290737294234"/>
        <n v="728.40938646079"/>
        <n v="525.052464452329"/>
        <n v="493.598673883508"/>
        <n v="907.293955176395"/>
        <n v="872.512280496029"/>
        <n v="891.747520644389"/>
        <n v="807.423930143511"/>
        <n v="774.616071859589"/>
        <n v="980.292360407454"/>
        <n v="892.769397302977"/>
        <n v="884.400035477206"/>
        <n v="872.631325487572"/>
        <n v="839.466474095068"/>
        <n v="923.564730451414"/>
        <n v="945.893315488688"/>
        <n v="915.769660449371"/>
        <n v="918.117367110631"/>
        <n v="885.353744474996"/>
        <n v="977.655790705236"/>
        <n v="915.423126486776"/>
        <n v="983.968669518118"/>
        <n v="967.652365141163"/>
        <n v="878.377995926749"/>
        <n v="1205.56135663413"/>
        <n v="1037.23360966311"/>
        <n v="980.073841737913"/>
        <n v="713.53444338009"/>
        <n v="596.721699674413"/>
        <n v="1374.30232947529"/>
        <n v="1330.34250546816"/>
        <n v="1271.23319620399"/>
        <n v="1170.85892649397"/>
        <n v="1064.20183791692"/>
        <n v="1473.40715525594"/>
        <n v="1403.02211808698"/>
        <n v="1336.45777476744"/>
        <n v="1262.37915641936"/>
        <n v="1190.82419047688"/>
        <n v="1487.23330351995"/>
        <n v="1458.91308037205"/>
        <n v="1454.6746666426"/>
        <n v="1415.93517386334"/>
        <n v="1395.29447886849"/>
        <n v="1487.41757810716"/>
        <n v="1444.37143803728"/>
        <n v="1467.5374330219"/>
        <n v="1404.08240295916"/>
        <n v="1380.93163888569"/>
        <n v="4129.26225339321"/>
        <n v="3494.36059446139"/>
        <n v="3008.84472296351"/>
        <n v="1353.30994419673"/>
        <n v="895.659226723097"/>
        <n v="5877.19069171627"/>
        <n v="5415.40457348084"/>
        <n v="5191.52028467373"/>
        <n v="3436.68285342696"/>
        <n v="2486.53758075331"/>
        <n v="6297.92331548551"/>
        <n v="6367.55621957165"/>
        <n v="5925.84259012086"/>
        <n v="4549.23070814356"/>
        <n v="3552.1832884235"/>
        <n v="6709.77121604702"/>
        <n v="6849.22049315295"/>
        <n v="6576.43344346923"/>
        <n v="5799.60526429927"/>
        <n v="4967.76949371455"/>
        <n v="6560.72414866579"/>
        <n v="6447.07016858307"/>
        <n v="6401.18856330006"/>
        <n v="5629.58454369801"/>
        <n v="5140.78857304052"/>
        <n v="4874.77151812153"/>
        <n v="3905.24446628994"/>
        <n v="3306.84581029346"/>
        <n v="1403.98138406027"/>
        <n v="895.998776947669"/>
        <n v="6512.3801076223"/>
        <n v="6777.6029674796"/>
        <n v="5633.85015500885"/>
        <n v="3465.12359673134"/>
        <n v="2470.61253102851"/>
        <n v="7854.71580729971"/>
        <n v="7538.39441120977"/>
        <n v="7197.58870266747"/>
        <n v="4328.45179726436"/>
        <n v="3652.11045619963"/>
        <n v="7797.90064878185"/>
        <n v="8323.27636869607"/>
        <n v="7898.5010127014"/>
        <n v="6295.53594609192"/>
        <n v="5279.70257807673"/>
        <n v="7272.32064676946"/>
        <n v="7309.64619207804"/>
        <n v="6839.60448270435"/>
        <n v="5769.7056206728"/>
        <n v="5409.5839495795"/>
        <n v="5899.90916744499"/>
        <n v="4951.17780287563"/>
        <n v="4219.96635462209"/>
        <n v="1505.75444489989"/>
        <n v="936.986700180311"/>
        <n v="8671.96246487555"/>
        <n v="8042.8766132206"/>
        <n v="7278.78634014582"/>
        <n v="3930.51266308301"/>
        <n v="2709.13723080058"/>
        <n v="9189.50624171474"/>
        <n v="8768.26540350523"/>
        <n v="8311.41354509294"/>
        <n v="5410.30913399753"/>
        <n v="3970.62338318976"/>
        <n v="9022.53926292404"/>
        <n v="8834.35209138723"/>
        <n v="8353.63362229934"/>
        <n v="6614.69814532023"/>
        <n v="5069.04593147109"/>
        <n v="7658.48743669913"/>
        <n v="7760.44247532609"/>
        <n v="7548.64258959104"/>
        <n v="6129.69113764747"/>
        <n v="4754.19408646059"/>
        <n v="7720.68512884312"/>
        <n v="6226.18595068107"/>
        <n v="4743.89607815327"/>
        <n v="1551.02883402516"/>
        <n v="969.896969162531"/>
        <n v="10742.558848915"/>
        <n v="10024.374147425"/>
        <n v="8611.79477249601"/>
        <n v="4285.64224741166"/>
        <n v="2890.15187530595"/>
        <n v="11368.5038325027"/>
        <n v="10943.3097600531"/>
        <n v="10003.3387263587"/>
        <n v="6033.29928162853"/>
        <n v="4272.23914010104"/>
        <n v="10939.6927829942"/>
        <n v="10796.3246616778"/>
        <n v="10336.612480488"/>
        <n v="7619.40346538486"/>
        <n v="5440.36154110157"/>
        <n v="9070.27149567604"/>
        <n v="9983.13993480172"/>
        <n v="9634.90489621923"/>
        <n v="6894.32650190934"/>
        <n v="4916.40036086883"/>
        <n v="8349.61706914685"/>
        <n v="6371.6686645494"/>
        <n v="4856.56732144866"/>
        <n v="1581.47827090806"/>
        <n v="971.845600948046"/>
        <n v="10976.2058181"/>
        <n v="10171.859266399"/>
        <n v="8717.39001768152"/>
        <n v="4313.93880857336"/>
        <n v="2894.34074230898"/>
        <n v="11554.4975245526"/>
        <n v="10981.617016912"/>
        <n v="10137.030611943"/>
        <n v="6118.9413939531"/>
        <n v="4323.57932953958"/>
        <n v="10929.4050284754"/>
        <n v="10899.313319797"/>
        <n v="10242.7700027304"/>
        <n v="7870.50858398562"/>
        <n v="5502.13660425494"/>
        <n v="9004.46626974875"/>
        <n v="10109.3390861833"/>
        <n v="9744.65236618981"/>
        <n v="6083.7736603409"/>
        <n v="4980.6641498964"/>
      </sharedItems>
    </cacheField>
    <cacheField name="tokens_completion_total" numFmtId="0">
      <sharedItems containsSemiMixedTypes="0" containsString="0" containsNumber="1" containsInteger="1">
        <n v="480.0"/>
        <n v="1920.0"/>
        <n v="3840.0"/>
        <n v="15360.0"/>
        <n v="30720.0"/>
        <n v="122777.0"/>
        <n v="122880.0"/>
        <n v="245519.0"/>
        <n v="245760.0"/>
        <n v="7680.0"/>
        <n v="61440.0"/>
        <n v="490083.0"/>
        <n v="491520.0"/>
        <n v="490954.0"/>
        <n v="490949.0"/>
        <n v="982266.0"/>
        <n v="983040.0"/>
        <n v="982412.0"/>
        <n v="982221.0"/>
        <n v="40960.0"/>
        <n v="163840.0"/>
        <n v="163712.0"/>
        <n v="327680.0"/>
        <n v="1310720.0"/>
        <n v="1310617.0"/>
        <n v="1310463.0"/>
        <n v="2616647.0"/>
        <n v="2621440.0"/>
        <n v="2619417.0"/>
        <n v="2620368.0"/>
        <n v="81920.0"/>
        <n v="655360.0"/>
        <n v="654080.0"/>
        <n v="2621225.0"/>
        <n v="5233694.0"/>
        <n v="5242880.0"/>
        <n v="5239161.0"/>
        <n v="5239424.0"/>
        <n v="163808.0"/>
        <n v="5242743.0"/>
        <n v="1.0468005E7"/>
        <n v="1.048576E7"/>
        <n v="1.0474781E7"/>
        <n v="1.0478281E7"/>
        <n v="327648.0"/>
        <n v="324064.0"/>
        <n v="1310464.0"/>
        <n v="1310208.0"/>
        <n v="2620928.0"/>
        <n v="1.0485442E7"/>
        <n v="1.048567E7"/>
        <n v="2.0944545E7"/>
        <n v="2.097152E7"/>
        <n v="2.0956542E7"/>
        <n v="2.096228E7"/>
        <n v="647488.0"/>
        <n v="5242368.0"/>
        <n v="2.096948E7"/>
        <n v="2.0971373E7"/>
        <n v="2.0971329E7"/>
        <n v="4.1876028E7"/>
        <n v="4.194304E7"/>
        <n v="2.2893865E7"/>
        <n v="2.6255805E7"/>
      </sharedItems>
    </cacheField>
    <cacheField name="tokens_prompt_avg" numFmtId="0">
      <sharedItems containsSemiMixedTypes="0" containsString="0" containsNumber="1">
        <n v="54.2"/>
        <n v="144.666666666666"/>
        <n v="259.333333333333"/>
        <n v="1032.06666666666"/>
        <n v="1978.26666666666"/>
        <n v="53.9333333333333"/>
        <n v="144.4"/>
        <n v="260.266666666666"/>
        <n v="1013.86666666666"/>
        <n v="1952.4"/>
        <n v="55.6"/>
        <n v="145.266666666666"/>
        <n v="258.133333333333"/>
        <n v="1020.13333333333"/>
        <n v="1996.4"/>
        <n v="54.9333333333333"/>
        <n v="144.6"/>
        <n v="255.2"/>
        <n v="1014.06666666666"/>
        <n v="1995.66666666666"/>
        <n v="56.0"/>
        <n v="146.066666666666"/>
        <n v="260.8"/>
        <n v="1009.06666666666"/>
        <n v="1989.06666666666"/>
        <n v="54.2833333333333"/>
        <n v="145.2"/>
        <n v="258.633333333333"/>
        <n v="1012.9"/>
        <n v="1986.85"/>
        <n v="54.0833333333333"/>
        <n v="145.075"/>
        <n v="258.158333333333"/>
        <n v="1017.84166666666"/>
        <n v="1973.38333333333"/>
        <n v="55.3166666666666"/>
        <n v="145.741666666666"/>
        <n v="260.933333333333"/>
        <n v="1017.18333333333"/>
        <n v="1991.275"/>
        <n v="55.1916666666666"/>
        <n v="145.508333333333"/>
        <n v="258.941666666666"/>
        <n v="1016.20833333333"/>
        <n v="1987.84166666666"/>
        <n v="56.2166666666666"/>
        <n v="146.925"/>
        <n v="260.575"/>
        <n v="1016.56666666666"/>
        <n v="1986.59166666666"/>
        <n v="54.25"/>
        <n v="144.2625"/>
        <n v="259.091666666666"/>
        <n v="1014.425"/>
        <n v="1979.42916666666"/>
        <n v="54.1708333333333"/>
        <n v="144.5375"/>
        <n v="258.745833333333"/>
        <n v="1017.29166666666"/>
        <n v="1978.97916666666"/>
        <n v="55.3041666666666"/>
        <n v="145.604166666666"/>
        <n v="259.5875"/>
        <n v="1016.6"/>
        <n v="1984.9875"/>
        <n v="55.1666666666666"/>
        <n v="145.625"/>
        <n v="259.033333333333"/>
        <n v="1014.03333333333"/>
        <n v="1981.47916666666"/>
        <n v="56.3041666666666"/>
        <n v="146.4875"/>
        <n v="260.4375"/>
        <n v="1017.675"/>
        <n v="1986.5625"/>
        <n v="144.58125"/>
        <n v="258.65625"/>
        <n v="1014.6"/>
        <n v="1983.58125"/>
        <n v="54.1875"/>
        <n v="144.508333333333"/>
        <n v="258.59375"/>
        <n v="1017.33125"/>
        <n v="1977.79583333333"/>
        <n v="55.3541666666666"/>
        <n v="145.652083333333"/>
        <n v="259.972916666666"/>
        <n v="1016.30833333333"/>
        <n v="1987.95625"/>
        <n v="55.2"/>
        <n v="145.66875"/>
        <n v="259.247916666666"/>
        <n v="1017.11041666666"/>
        <n v="1983.18958333333"/>
        <n v="56.26875"/>
        <n v="146.745833333333"/>
        <n v="260.375"/>
        <n v="1016.32083333333"/>
        <n v="1984.80208333333"/>
        <n v="54.27109375"/>
        <n v="144.6234375"/>
        <n v="258.80859375"/>
        <n v="1013.996875"/>
        <n v="1984.2109375"/>
        <n v="54.18671875"/>
        <n v="144.705238467552"/>
        <n v="258.57421875"/>
        <n v="1016.703125"/>
        <n v="1978.25703125"/>
        <n v="55.334375"/>
        <n v="145.5671875"/>
        <n v="259.915625"/>
        <n v="1017.1015625"/>
        <n v="1987.81640625"/>
        <n v="55.19140625"/>
        <n v="145.709375"/>
        <n v="259.14296875"/>
        <n v="1017.415625"/>
        <n v="1983.31875"/>
        <n v="56.25703125"/>
        <n v="146.61875"/>
        <n v="260.5125"/>
        <n v="1016.71328125"/>
        <n v="1985.478125"/>
        <n v="54.259765625"/>
        <n v="144.6140625"/>
        <n v="258.748046875"/>
        <n v="1014.043359375"/>
        <n v="1983.337890625"/>
        <n v="54.1796875"/>
        <n v="144.69765625"/>
        <n v="258.53828125"/>
        <n v="1016.755078125"/>
        <n v="1977.91796875"/>
        <n v="55.345703125"/>
        <n v="145.491796875"/>
        <n v="259.92265625"/>
        <n v="1017.22544031311"/>
        <n v="1987.980078125"/>
        <n v="55.201171875"/>
        <n v="145.669921875"/>
        <n v="259.237109375"/>
        <n v="1017.866015625"/>
        <n v="1983.7515625"/>
        <n v="56.271484375"/>
        <n v="146.58984375"/>
        <n v="260.58828125"/>
        <n v="1016.76171875"/>
        <n v="1984.872265625"/>
        <n v="144.602461418245"/>
        <n v="258.749169759718"/>
        <n v="1014.2880859375"/>
        <n v="1983.621484375"/>
        <n v="144.664453125"/>
        <n v="258.48046875"/>
        <n v="1016.8390625"/>
        <n v="1978.01875"/>
        <n v="145.4818359375"/>
        <n v="259.97734375"/>
        <n v="1017.09375"/>
        <n v="1988.0345703125"/>
        <n v="145.6740234375"/>
        <n v="259.24453125"/>
        <n v="1017.58359375"/>
        <n v="1983.495703125"/>
        <n v="146.6013671875"/>
        <n v="260.63671875"/>
        <n v="1016.74375"/>
        <n v="1984.8435546875"/>
        <n v="54.2597909952143"/>
        <n v="144.594746716697"/>
        <n v="1014.35986328125"/>
        <n v="1983.61806640625"/>
        <n v="54.1795272514162"/>
        <n v="144.671875"/>
        <n v="258.47744140625"/>
        <n v="1016.80255959359"/>
        <n v="1977.9720703125"/>
        <n v="145.4794921875"/>
        <n v="259.983492869701"/>
        <n v="1017.071484375"/>
        <n v="1987.99951171875"/>
        <n v="145.68740234375"/>
        <n v="259.23955078125"/>
        <n v="1017.4671875"/>
        <n v="1983.52578125"/>
        <n v="146.59970703125"/>
        <n v="260.62880859375"/>
        <n v="1016.7982421875"/>
        <n v="1985.07041015625"/>
        <n v="144.599733122467"/>
        <n v="1014.31948242187"/>
        <n v="1983.61938476562"/>
        <n v="144.673193359375"/>
        <n v="258.4765625"/>
        <n v="1016.78901367187"/>
        <n v="1977.92573242187"/>
        <n v="145.483154296875"/>
        <n v="259.981345834554"/>
        <n v="1017.07998046875"/>
        <n v="1988.03588867187"/>
        <n v="145.68876953125"/>
        <n v="259.240576171875"/>
        <n v="1017.47563476562"/>
        <n v="1983.52412109375"/>
        <n v="146.598583984375"/>
        <n v="260.6314453125"/>
        <n v="1016.9216124419"/>
        <n v="1985.09557218584"/>
      </sharedItems>
    </cacheField>
    <cacheField name="tokens_prompt_max" numFmtId="0">
      <sharedItems containsSemiMixedTypes="0" containsString="0" containsNumber="1" containsInteger="1">
        <n v="56.0"/>
        <n v="151.0"/>
        <n v="274.0"/>
        <n v="1099.0"/>
        <n v="2042.0"/>
        <n v="152.0"/>
        <n v="270.0"/>
        <n v="1051.0"/>
        <n v="2039.0"/>
        <n v="58.0"/>
        <n v="268.0"/>
        <n v="1087.0"/>
        <n v="2114.0"/>
        <n v="154.0"/>
        <n v="1071.0"/>
        <n v="2123.0"/>
        <n v="59.0"/>
        <n v="277.0"/>
        <n v="1088.0"/>
        <n v="57.0"/>
        <n v="155.0"/>
        <n v="285.0"/>
        <n v="1091.0"/>
        <n v="2107.0"/>
        <n v="159.0"/>
        <n v="279.0"/>
        <n v="1104.0"/>
        <n v="2091.0"/>
        <n v="156.0"/>
        <n v="289.0"/>
        <n v="1079.0"/>
        <n v="157.0"/>
        <n v="276.0"/>
        <n v="2111.0"/>
        <n v="60.0"/>
        <n v="161.0"/>
        <n v="282.0"/>
        <n v="1085.0"/>
        <n v="2096.0"/>
        <n v="160.0"/>
        <n v="1111.0"/>
        <n v="2143.0"/>
        <n v="1106.0"/>
        <n v="158.0"/>
        <n v="284.0"/>
        <n v="1093.0"/>
        <n v="2131.0"/>
        <n v="2117.0"/>
        <n v="281.0"/>
        <n v="1124.0"/>
        <n v="2129.0"/>
        <n v="280.0"/>
        <n v="1109.0"/>
        <n v="2136.0"/>
        <n v="2126.0"/>
        <n v="287.0"/>
        <n v="2141.0"/>
      </sharedItems>
    </cacheField>
    <cacheField name="tokens_prompt_min" numFmtId="0">
      <sharedItems containsSemiMixedTypes="0" containsString="0" containsNumber="1" containsInteger="1">
        <n v="53.0"/>
        <n v="138.0"/>
        <n v="247.0"/>
        <n v="978.0"/>
        <n v="1896.0"/>
        <n v="139.0"/>
        <n v="965.0"/>
        <n v="1915.0"/>
        <n v="54.0"/>
        <n v="140.0"/>
        <n v="240.0"/>
        <n v="962.0"/>
        <n v="1913.0"/>
        <n v="238.0"/>
        <n v="1901.0"/>
        <n v="55.0"/>
        <n v="242.0"/>
        <n v="950.0"/>
        <n v="1921.0"/>
        <n v="136.0"/>
        <n v="946.0"/>
        <n v="1848.0"/>
        <n v="137.0"/>
        <n v="239.0"/>
        <n v="1849.0"/>
        <n v="135.0"/>
        <n v="955.0"/>
        <n v="1866.0"/>
        <n v="953.0"/>
        <n v="1872.0"/>
        <n v="241.0"/>
        <n v="910.0"/>
        <n v="1864.0"/>
        <n v="132.0"/>
        <n v="1845.0"/>
        <n v="931.0"/>
        <n v="940.0"/>
        <n v="1842.0"/>
        <n v="236.0"/>
        <n v="932.0"/>
        <n v="1874.0"/>
        <n v="938.0"/>
        <n v="1858.0"/>
        <n v="235.0"/>
        <n v="1841.0"/>
        <n v="134.0"/>
      </sharedItems>
    </cacheField>
    <cacheField name="tokens_prompt_per_second" numFmtId="0">
      <sharedItems containsSemiMixedTypes="0" containsString="0" containsNumber="1">
        <n v="82.0347993980195"/>
        <n v="216.513846823391"/>
        <n v="393.849171988449"/>
        <n v="1473.26951729585"/>
        <n v="2667.4350667897"/>
        <n v="30.0620396808374"/>
        <n v="80.5559242523223"/>
        <n v="144.903392810025"/>
        <n v="533.130405671857"/>
        <n v="1019.9186136457"/>
        <n v="16.8422127873475"/>
        <n v="43.1778518864831"/>
        <n v="78.0246446688407"/>
        <n v="303.774785188379"/>
        <n v="587.44388749733"/>
        <n v="4.41104328683791"/>
        <n v="11.6381159211241"/>
        <n v="20.204400709727"/>
        <n v="81.2152423698262"/>
        <n v="159.056282816126"/>
        <n v="2.27934039033356"/>
        <n v="5.94379367574833"/>
        <n v="10.6052291222475"/>
        <n v="40.9644078309757"/>
        <n v="80.5326587804626"/>
        <n v="843.42274326414"/>
        <n v="2067.53723460099"/>
        <n v="3799.26045549221"/>
        <n v="12001.1890987637"/>
        <n v="20315.6647688439"/>
        <n v="237.807129706225"/>
        <n v="658.876605228464"/>
        <n v="1198.60039742279"/>
        <n v="3772.00550014959"/>
        <n v="7645.51228408292"/>
        <n v="125.88331068906"/>
        <n v="309.893633945871"/>
        <n v="566.429743936655"/>
        <n v="2163.34938551019"/>
        <n v="4188.23010083402"/>
        <n v="25.8315742786896"/>
        <n v="85.0736061392175"/>
        <n v="142.153085043186"/>
        <n v="586.725947008441"/>
        <n v="1120.79555242101"/>
        <n v="15.6992578512972"/>
        <n v="41.6115318453293"/>
        <n v="75.1657008501485"/>
        <n v="301.729368512846"/>
        <n v="479.052757749939"/>
        <n v="1405.87133046024"/>
        <n v="3080.41343715342"/>
        <n v="5897.65006105531"/>
        <n v="16644.5733203767"/>
        <n v="30532.6128660314"/>
        <n v="383.975543985948"/>
        <n v="985.240185485897"/>
        <n v="1802.62465118801"/>
        <n v="6417.07527814252"/>
        <n v="11976.164596682"/>
        <n v="211.774422195445"/>
        <n v="507.777125467977"/>
        <n v="896.793727380622"/>
        <n v="3465.30080269791"/>
        <n v="6509.10335057728"/>
        <n v="49.7558472948272"/>
        <n v="134.51729889457"/>
        <n v="231.655144249741"/>
        <n v="909.181263830485"/>
        <n v="1713.19335918703"/>
        <n v="26.9567862990551"/>
        <n v="65.4775611529451"/>
        <n v="125.128095882629"/>
        <n v="481.392042771437"/>
        <n v="852.027728287711"/>
        <n v="2043.80323741879"/>
        <n v="4686.39161959704"/>
        <n v="7921.94451959444"/>
        <n v="22623.5014454199"/>
        <n v="36988.9367169467"/>
        <n v="581.796933425332"/>
        <n v="1501.91857990387"/>
        <n v="2568.22624477247"/>
        <n v="9305.87011924822"/>
        <n v="16443.5465692013"/>
        <n v="318.590723593347"/>
        <n v="798.254275242636"/>
        <n v="1357.1985379224"/>
        <n v="5011.58772068479"/>
        <n v="9247.29059417859"/>
        <n v="80.2644136357642"/>
        <n v="207.537153101999"/>
        <n v="368.282594487181"/>
        <n v="1406.40860806751"/>
        <n v="2702.27878532667"/>
        <n v="40.8989635873546"/>
        <n v="103.493891756663"/>
        <n v="186.57717730619"/>
        <n v="697.221873272294"/>
        <n v="1339.43427907221"/>
        <n v="7003.11183975747"/>
        <n v="15792.7012823609"/>
        <n v="24334.8397363217"/>
        <n v="42882.8766975596"/>
        <n v="55536.7760605238"/>
        <n v="2488.0131175949"/>
        <n v="6122.16726721735"/>
        <n v="10487.4476697991"/>
        <n v="27297.5484118211"/>
        <n v="38429.7691608797"/>
        <n v="1361.29550961062"/>
        <n v="3620.73144582491"/>
        <n v="6016.48078305813"/>
        <n v="18074.3346149445"/>
        <n v="27582.3758544348"/>
        <n v="361.642293974031"/>
        <n v="974.605114545418"/>
        <n v="1664.2934436791"/>
        <n v="5762.76634505338"/>
        <n v="9623.63537900685"/>
        <n v="180.548306753366"/>
        <n v="461.55340296872"/>
        <n v="814.252751756205"/>
        <n v="2796.92081027068"/>
        <n v="4985.88815349144"/>
        <n v="8265.74875152187"/>
        <n v="17648.5396039323"/>
        <n v="26738.746710319"/>
        <n v="44490.5624747638"/>
        <n v="55533.3851335615"/>
        <n v="2756.552493064"/>
        <n v="7661.74425302612"/>
        <n v="11379.4213741877"/>
        <n v="27524.8594789637"/>
        <n v="38177.1009292204"/>
        <n v="1698.14362969552"/>
        <n v="4284.27557984128"/>
        <n v="7307.87646168875"/>
        <n v="17199.262833384"/>
        <n v="28360.6360548315"/>
        <n v="420.398985276963"/>
        <n v="1184.03419762889"/>
        <n v="1999.59430754709"/>
        <n v="6257.82430632085"/>
        <n v="10228.1428113232"/>
        <n v="200.16725295181"/>
        <n v="523.20307283423"/>
        <n v="870.273816688341"/>
        <n v="2866.49416902925"/>
        <n v="5246.29670441477"/>
        <n v="10003.9902698235"/>
        <n v="22373.5155379749"/>
        <n v="34122.2747085128"/>
        <n v="47727.1498065437"/>
        <n v="58082.0921578531"/>
        <n v="3670.65794030224"/>
        <n v="9089.98708440164"/>
        <n v="14698.6258213436"/>
        <n v="31224.2094646384"/>
        <n v="41865.0331159892"/>
        <n v="1986.71751687218"/>
        <n v="4982.90370659845"/>
        <n v="8440.54381351966"/>
        <n v="21495.2797099875"/>
        <n v="30834.9084041891"/>
        <n v="486.39429243055"/>
        <n v="1256.77306017174"/>
        <n v="2114.87678969456"/>
        <n v="6573.25030301408"/>
        <n v="9818.78010157829"/>
        <n v="210.783890090555"/>
        <n v="555.51341643689"/>
        <n v="960.670622835699"/>
        <n v="3046.31712936082"/>
        <n v="4610.87245417956"/>
        <n v="13091.3362947152"/>
        <n v="28133.555642181"/>
        <n v="38358.5576500041"/>
        <n v="49165.6686258451"/>
        <n v="60122.0359557332"/>
        <n v="4547.08406175573"/>
        <n v="11330.0390906992"/>
        <n v="17390.2709274256"/>
        <n v="34044.1563021141"/>
        <n v="44661.2475649725"/>
        <n v="2457.80405503563"/>
        <n v="6218.856041965"/>
        <n v="10158.9958688964"/>
        <n v="23969.908812674"/>
        <n v="33176.5989236977"/>
        <n v="589.748218769923"/>
        <n v="1536.02392072227"/>
        <n v="2616.8542734781"/>
        <n v="7570.79395932899"/>
        <n v="10538.2714820533"/>
        <n v="249.538571558296"/>
        <n v="714.612006686476"/>
        <n v="1226.13954297641"/>
        <n v="3425.36588614911"/>
        <n v="4767.43298056434"/>
        <n v="14157.7582884502"/>
        <n v="28791.9246387072"/>
        <n v="39269.6034044309"/>
        <n v="50128.8819127785"/>
        <n v="60242.867907492"/>
        <n v="4645.99532156516"/>
        <n v="11496.8387693133"/>
        <n v="17603.4453573604"/>
        <n v="34268.4811422666"/>
        <n v="44724.9299422654"/>
        <n v="2498.01480372045"/>
        <n v="6240.78235508045"/>
        <n v="10294.6830517931"/>
        <n v="24310.3624744189"/>
        <n v="33575.9018540803"/>
        <n v="589.233065044628"/>
        <n v="1550.69096318046"/>
        <n v="2593.10702842172"/>
        <n v="7820.41684599013"/>
        <n v="10657.9297556418"/>
        <n v="247.805429586331"/>
        <n v="723.640036646663"/>
        <n v="1240.11856946676"/>
        <n v="3023.38786646536"/>
        <n v="4830.61350921318"/>
      </sharedItems>
    </cacheField>
    <cacheField name="tokens_prompt_total" numFmtId="0">
      <sharedItems containsSemiMixedTypes="0" containsString="0" containsNumber="1" containsInteger="1">
        <n v="813.0"/>
        <n v="2170.0"/>
        <n v="3890.0"/>
        <n v="15481.0"/>
        <n v="29674.0"/>
        <n v="809.0"/>
        <n v="2166.0"/>
        <n v="3904.0"/>
        <n v="15208.0"/>
        <n v="29286.0"/>
        <n v="834.0"/>
        <n v="2179.0"/>
        <n v="3872.0"/>
        <n v="15302.0"/>
        <n v="29946.0"/>
        <n v="824.0"/>
        <n v="2169.0"/>
        <n v="3828.0"/>
        <n v="15211.0"/>
        <n v="29935.0"/>
        <n v="840.0"/>
        <n v="2191.0"/>
        <n v="3912.0"/>
        <n v="15136.0"/>
        <n v="29836.0"/>
        <n v="6514.0"/>
        <n v="17424.0"/>
        <n v="31036.0"/>
        <n v="121548.0"/>
        <n v="238422.0"/>
        <n v="6490.0"/>
        <n v="17409.0"/>
        <n v="30979.0"/>
        <n v="122141.0"/>
        <n v="236806.0"/>
        <n v="6638.0"/>
        <n v="17489.0"/>
        <n v="31312.0"/>
        <n v="122062.0"/>
        <n v="238953.0"/>
        <n v="6623.0"/>
        <n v="17461.0"/>
        <n v="31073.0"/>
        <n v="121945.0"/>
        <n v="238541.0"/>
        <n v="6746.0"/>
        <n v="17631.0"/>
        <n v="31269.0"/>
        <n v="121988.0"/>
        <n v="238391.0"/>
        <n v="13020.0"/>
        <n v="34623.0"/>
        <n v="62182.0"/>
        <n v="243462.0"/>
        <n v="475063.0"/>
        <n v="13001.0"/>
        <n v="34689.0"/>
        <n v="62099.0"/>
        <n v="244150.0"/>
        <n v="474955.0"/>
        <n v="13273.0"/>
        <n v="34945.0"/>
        <n v="62301.0"/>
        <n v="243984.0"/>
        <n v="476397.0"/>
        <n v="13240.0"/>
        <n v="34950.0"/>
        <n v="62168.0"/>
        <n v="243368.0"/>
        <n v="475555.0"/>
        <n v="13513.0"/>
        <n v="35157.0"/>
        <n v="62505.0"/>
        <n v="244242.0"/>
        <n v="476775.0"/>
        <n v="26040.0"/>
        <n v="69399.0"/>
        <n v="124155.0"/>
        <n v="487008.0"/>
        <n v="952119.0"/>
        <n v="26010.0"/>
        <n v="69364.0"/>
        <n v="124125.0"/>
        <n v="488319.0"/>
        <n v="949342.0"/>
        <n v="26570.0"/>
        <n v="69913.0"/>
        <n v="124787.0"/>
        <n v="487828.0"/>
        <n v="954219.0"/>
        <n v="26496.0"/>
        <n v="69921.0"/>
        <n v="124439.0"/>
        <n v="488213.0"/>
        <n v="951931.0"/>
        <n v="27009.0"/>
        <n v="70438.0"/>
        <n v="124980.0"/>
        <n v="487834.0"/>
        <n v="952705.0"/>
        <n v="69467.0"/>
        <n v="185118.0"/>
        <n v="331275.0"/>
        <n v="1297916.0"/>
        <n v="2539790.0"/>
        <n v="69359.0"/>
        <n v="185078.0"/>
        <n v="330975.0"/>
        <n v="1301380.0"/>
        <n v="2532169.0"/>
        <n v="70828.0"/>
        <n v="186326.0"/>
        <n v="332692.0"/>
        <n v="1301890.0"/>
        <n v="2544405.0"/>
        <n v="70645.0"/>
        <n v="186508.0"/>
        <n v="331703.0"/>
        <n v="1302292.0"/>
        <n v="2538648.0"/>
        <n v="72009.0"/>
        <n v="187672.0"/>
        <n v="333456.0"/>
        <n v="1301393.0"/>
        <n v="2541412.0"/>
        <n v="138905.0"/>
        <n v="370212.0"/>
        <n v="662395.0"/>
        <n v="2595951.0"/>
        <n v="5077345.0"/>
        <n v="138700.0"/>
        <n v="370426.0"/>
        <n v="661858.0"/>
        <n v="2602893.0"/>
        <n v="5063470.0"/>
        <n v="141685.0"/>
        <n v="372459.0"/>
        <n v="665402.0"/>
        <n v="2599011.0"/>
        <n v="5089229.0"/>
        <n v="141315.0"/>
        <n v="372915.0"/>
        <n v="663647.0"/>
        <n v="2605737.0"/>
        <n v="5078404.0"/>
        <n v="144055.0"/>
        <n v="375270.0"/>
        <n v="667106.0"/>
        <n v="2602910.0"/>
        <n v="5081273.0"/>
        <n v="277810.0"/>
        <n v="740220.0"/>
        <n v="1324537.0"/>
        <n v="5193155.0"/>
        <n v="1.0156142E7"/>
        <n v="277400.0"/>
        <n v="740682.0"/>
        <n v="1323420.0"/>
        <n v="5206216.0"/>
        <n v="1.0127456E7"/>
        <n v="283370.0"/>
        <n v="744867.0"/>
        <n v="1331084.0"/>
        <n v="5207520.0"/>
        <n v="1.0178737E7"/>
        <n v="282630.0"/>
        <n v="745851.0"/>
        <n v="1327332.0"/>
        <n v="5210028.0"/>
        <n v="1.0155498E7"/>
        <n v="288110.0"/>
        <n v="750599.0"/>
        <n v="1334460.0"/>
        <n v="5205728.0"/>
        <n v="1.0162399E7"/>
        <n v="555566.0"/>
        <n v="1464311.0"/>
        <n v="2649580.0"/>
        <n v="1.0387045E7"/>
        <n v="2.0312249E7"/>
        <n v="554690.0"/>
        <n v="1481440.0"/>
        <n v="2646809.0"/>
        <n v="1.0407991E7"/>
        <n v="2.0254434E7"/>
        <n v="566740.0"/>
        <n v="1489710.0"/>
        <n v="2661711.0"/>
        <n v="1.0414812E7"/>
        <n v="2.0357115E7"/>
        <n v="565260.0"/>
        <n v="1491839.0"/>
        <n v="2654613.0"/>
        <n v="1.0418864E7"/>
        <n v="2.0311304E7"/>
        <n v="576220.0"/>
        <n v="1501181.0"/>
        <n v="2668839.0"/>
        <n v="1.0412014E7"/>
        <n v="2.0327121E7"/>
        <n v="1111240.0"/>
        <n v="2925831.0"/>
        <n v="5299160.0"/>
        <n v="2.0773263E7"/>
        <n v="4.0624525E7"/>
        <n v="1109600.0"/>
        <n v="2962907.0"/>
        <n v="5293600.0"/>
        <n v="2.0823839E7"/>
        <n v="4.0507919E7"/>
        <n v="1133480.0"/>
        <n v="2979495.0"/>
        <n v="5323898.0"/>
        <n v="2.0829798E7"/>
        <n v="4.0714975E7"/>
        <n v="1130520.0"/>
        <n v="2983706.0"/>
        <n v="5309247.0"/>
        <n v="2.0837901E7"/>
        <n v="4.0622574E7"/>
        <n v="1152440.0"/>
        <n v="3002339.0"/>
        <n v="5337732.0"/>
        <n v="1.1377319E7"/>
        <n v="2.5464806E7"/>
      </sharedItems>
    </cacheField>
    <cacheField name="tokens_total_avg" numFmtId="0">
      <sharedItems containsSemiMixedTypes="0" containsString="0" containsNumber="1">
        <n v="86.2"/>
        <n v="176.666666666666"/>
        <n v="291.333333333333"/>
        <n v="1064.06666666666"/>
        <n v="2010.26666666666"/>
        <n v="181.933333333333"/>
        <n v="272.4"/>
        <n v="388.266666666666"/>
        <n v="1141.86666666666"/>
        <n v="2080.4"/>
        <n v="311.6"/>
        <n v="401.266666666666"/>
        <n v="514.133333333333"/>
        <n v="1276.13333333333"/>
        <n v="2252.4"/>
        <n v="1078.93333333333"/>
        <n v="1168.6"/>
        <n v="1279.2"/>
        <n v="2038.06666666666"/>
        <n v="3019.66666666666"/>
        <n v="2104.0"/>
        <n v="2194.06666666666"/>
        <n v="2308.8"/>
        <n v="3057.06666666666"/>
        <n v="4037.06666666666"/>
        <n v="86.2833333333333"/>
        <n v="177.2"/>
        <n v="290.633333333333"/>
        <n v="1044.9"/>
        <n v="2018.85"/>
        <n v="182.083333333333"/>
        <n v="273.075"/>
        <n v="386.158333333333"/>
        <n v="1145.84166666666"/>
        <n v="2101.38333333333"/>
        <n v="311.316666666666"/>
        <n v="401.741666666666"/>
        <n v="516.933333333333"/>
        <n v="1273.18333333333"/>
        <n v="2247.275"/>
        <n v="1078.33333333333"/>
        <n v="1169.50833333333"/>
        <n v="1282.94166666666"/>
        <n v="2040.20833333333"/>
        <n v="3011.84166666666"/>
        <n v="2102.20833333333"/>
        <n v="2194.925"/>
        <n v="2308.575"/>
        <n v="3064.56666666666"/>
        <n v="4034.59166666666"/>
        <n v="86.25"/>
        <n v="176.2625"/>
        <n v="291.091666666666"/>
        <n v="1046.425"/>
        <n v="2011.42916666666"/>
        <n v="182.170833333333"/>
        <n v="272.5375"/>
        <n v="386.745833333333"/>
        <n v="1145.29166666666"/>
        <n v="2106.97916666666"/>
        <n v="311.304166666666"/>
        <n v="401.604166666666"/>
        <n v="515.5875"/>
        <n v="1272.6"/>
        <n v="2240.9875"/>
        <n v="1079.16666666666"/>
        <n v="1169.625"/>
        <n v="1283.03333333333"/>
        <n v="2038.03333333333"/>
        <n v="3005.47916666666"/>
        <n v="2098.31666666666"/>
        <n v="2194.4875"/>
        <n v="2308.4375"/>
        <n v="3063.31666666666"/>
        <n v="4034.5625"/>
        <n v="176.58125"/>
        <n v="290.65625"/>
        <n v="1046.6"/>
        <n v="2015.58125"/>
        <n v="182.1875"/>
        <n v="272.508333333333"/>
        <n v="386.59375"/>
        <n v="1145.33125"/>
        <n v="2105.79583333333"/>
        <n v="311.354166666666"/>
        <n v="401.652083333333"/>
        <n v="515.972916666666"/>
        <n v="1272.30833333333"/>
        <n v="2243.95625"/>
        <n v="1078.01041666666"/>
        <n v="1169.66875"/>
        <n v="1283.24791666666"/>
        <n v="2041.11041666666"/>
        <n v="3007.18958333333"/>
        <n v="2102.65625"/>
        <n v="2194.74583333333"/>
        <n v="2308.375"/>
        <n v="3063.0125"/>
        <n v="4031.09583333333"/>
        <n v="86.27109375"/>
        <n v="176.6234375"/>
        <n v="290.80859375"/>
        <n v="1045.996875"/>
        <n v="2016.2109375"/>
        <n v="182.18671875"/>
        <n v="272.705238467552"/>
        <n v="386.57421875"/>
        <n v="1144.703125"/>
        <n v="2106.25703125"/>
        <n v="311.334375"/>
        <n v="401.5671875"/>
        <n v="515.915625"/>
        <n v="1273.1015625"/>
        <n v="2243.81640625"/>
        <n v="1079.19140625"/>
        <n v="1169.709375"/>
        <n v="1283.14296875"/>
        <n v="2041.33515625"/>
        <n v="3007.11796875"/>
        <n v="2100.5125"/>
        <n v="2194.61875"/>
        <n v="2308.5125"/>
        <n v="3063.1328125"/>
        <n v="4032.640625"/>
        <n v="86.259765625"/>
        <n v="176.6140625"/>
        <n v="290.748046875"/>
        <n v="1046.043359375"/>
        <n v="2015.337890625"/>
        <n v="182.1796875"/>
        <n v="272.69765625"/>
        <n v="386.53828125"/>
        <n v="1144.755078125"/>
        <n v="2105.91796875"/>
        <n v="311.345703125"/>
        <n v="401.491796875"/>
        <n v="515.92265625"/>
        <n v="1273.22544031311"/>
        <n v="2243.980078125"/>
        <n v="1079.1171875"/>
        <n v="1169.669921875"/>
        <n v="1283.237109375"/>
        <n v="2041.866015625"/>
        <n v="3007.7515625"/>
        <n v="2100.683203125"/>
        <n v="2194.58984375"/>
        <n v="2308.58828125"/>
        <n v="3063.308984375"/>
        <n v="4031.522265625"/>
        <n v="176.602461418245"/>
        <n v="290.749169759718"/>
        <n v="1046.2880859375"/>
        <n v="2015.621484375"/>
        <n v="272.664453125"/>
        <n v="386.48046875"/>
        <n v="1144.8390625"/>
        <n v="2106.01875"/>
        <n v="401.4818359375"/>
        <n v="515.97734375"/>
        <n v="1273.09375"/>
        <n v="2244.0345703125"/>
        <n v="1079.1744140625"/>
        <n v="1169.6740234375"/>
        <n v="1283.24453125"/>
        <n v="2041.58359375"/>
        <n v="3007.495703125"/>
        <n v="2100.8037109375"/>
        <n v="2194.6013671875"/>
        <n v="2308.63671875"/>
        <n v="3062.5994140625"/>
        <n v="4031.3828125"/>
        <n v="86.2597909952143"/>
        <n v="176.594746716697"/>
        <n v="1046.35986328125"/>
        <n v="2015.61806640625"/>
        <n v="182.179527251416"/>
        <n v="272.671875"/>
        <n v="386.47744140625"/>
        <n v="1144.80255959359"/>
        <n v="2105.9720703125"/>
        <n v="401.4794921875"/>
        <n v="515.983492869701"/>
        <n v="1273.071484375"/>
        <n v="2243.99951171875"/>
        <n v="1079.1701171875"/>
        <n v="1169.68740234375"/>
        <n v="1283.23955078125"/>
        <n v="2041.4671875"/>
        <n v="3007.5169921875"/>
        <n v="2101.63720703125"/>
        <n v="2194.59970703125"/>
        <n v="2308.62880859375"/>
        <n v="3063.335546875"/>
        <n v="4032.16806640625"/>
        <n v="176.599733122467"/>
        <n v="1046.31948242187"/>
        <n v="2015.61938476562"/>
        <n v="272.673193359375"/>
        <n v="386.4765625"/>
        <n v="1144.78901367187"/>
        <n v="2105.92573242187"/>
        <n v="401.483154296875"/>
        <n v="515.981345834554"/>
        <n v="1273.07998046875"/>
        <n v="2244.03588867187"/>
        <n v="1079.1015625"/>
        <n v="1169.68876953125"/>
        <n v="1283.24057617187"/>
        <n v="2041.46845703125"/>
        <n v="3007.51479492187"/>
        <n v="2100.9994140625"/>
        <n v="2194.59858398437"/>
        <n v="2308.6314453125"/>
        <n v="3063.20915266356"/>
        <n v="4031.8530558154"/>
      </sharedItems>
    </cacheField>
    <cacheField name="tokens_total_max" numFmtId="0">
      <sharedItems containsSemiMixedTypes="0" containsString="0" containsNumber="1" containsInteger="1">
        <n v="88.0"/>
        <n v="183.0"/>
        <n v="306.0"/>
        <n v="1131.0"/>
        <n v="2074.0"/>
        <n v="184.0"/>
        <n v="280.0"/>
        <n v="398.0"/>
        <n v="1179.0"/>
        <n v="2167.0"/>
        <n v="314.0"/>
        <n v="407.0"/>
        <n v="524.0"/>
        <n v="1343.0"/>
        <n v="2370.0"/>
        <n v="1080.0"/>
        <n v="1178.0"/>
        <n v="1298.0"/>
        <n v="2095.0"/>
        <n v="3147.0"/>
        <n v="2107.0"/>
        <n v="2200.0"/>
        <n v="2325.0"/>
        <n v="3136.0"/>
        <n v="4087.0"/>
        <n v="89.0"/>
        <n v="187.0"/>
        <n v="317.0"/>
        <n v="1123.0"/>
        <n v="2139.0"/>
        <n v="185.0"/>
        <n v="287.0"/>
        <n v="1232.0"/>
        <n v="2219.0"/>
        <n v="315.0"/>
        <n v="412.0"/>
        <n v="545.0"/>
        <n v="1335.0"/>
        <n v="1082.0"/>
        <n v="1181.0"/>
        <n v="1300.0"/>
        <n v="2123.0"/>
        <n v="3135.0"/>
        <n v="2108.0"/>
        <n v="2209.0"/>
        <n v="2330.0"/>
        <n v="3133.0"/>
        <n v="4144.0"/>
        <n v="90.0"/>
        <n v="192.0"/>
        <n v="1143.0"/>
        <n v="2175.0"/>
        <n v="188.0"/>
        <n v="282.0"/>
        <n v="1234.0"/>
        <n v="414.0"/>
        <n v="540.0"/>
        <n v="1349.0"/>
        <n v="2387.0"/>
        <n v="1184.0"/>
        <n v="1301.0"/>
        <n v="3141.0"/>
        <n v="2208.0"/>
        <n v="2329.0"/>
        <n v="3172.0"/>
        <n v="4177.0"/>
        <n v="408.0"/>
        <n v="1237.0"/>
        <n v="2264.0"/>
        <n v="415.0"/>
        <n v="536.0"/>
        <n v="1084.0"/>
        <n v="1303.0"/>
        <n v="3150.0"/>
        <n v="2335.0"/>
        <n v="4189.0"/>
        <n v="410.0"/>
      </sharedItems>
    </cacheField>
    <cacheField name="tokens_total_min" numFmtId="0">
      <sharedItems containsSemiMixedTypes="0" containsString="0" containsNumber="1" containsInteger="1">
        <n v="85.0"/>
        <n v="170.0"/>
        <n v="279.0"/>
        <n v="1010.0"/>
        <n v="1928.0"/>
        <n v="181.0"/>
        <n v="267.0"/>
        <n v="375.0"/>
        <n v="1093.0"/>
        <n v="2043.0"/>
        <n v="310.0"/>
        <n v="396.0"/>
        <n v="496.0"/>
        <n v="1218.0"/>
        <n v="2169.0"/>
        <n v="1078.0"/>
        <n v="1162.0"/>
        <n v="1262.0"/>
        <n v="1989.0"/>
        <n v="2925.0"/>
        <n v="2103.0"/>
        <n v="2188.0"/>
        <n v="2290.0"/>
        <n v="2998.0"/>
        <n v="3969.0"/>
        <n v="168.0"/>
        <n v="270.0"/>
        <n v="978.0"/>
        <n v="1880.0"/>
        <n v="265.0"/>
        <n v="367.0"/>
        <n v="1074.0"/>
        <n v="1977.0"/>
        <n v="391.0"/>
        <n v="495.0"/>
        <n v="1211.0"/>
        <n v="2122.0"/>
        <n v="977.0"/>
        <n v="1159.0"/>
        <n v="2896.0"/>
        <n v="1862.0"/>
        <n v="2187.0"/>
        <n v="2289.0"/>
        <n v="2958.0"/>
        <n v="3912.0"/>
        <n v="164.0"/>
        <n v="1877.0"/>
        <n v="263.0"/>
        <n v="368.0"/>
        <n v="1059.0"/>
        <n v="393.0"/>
        <n v="497.0"/>
        <n v="1196.0"/>
        <n v="2098.0"/>
        <n v="1260.0"/>
        <n v="1956.0"/>
        <n v="2898.0"/>
        <n v="1192.0"/>
        <n v="2185.0"/>
        <n v="2286.0"/>
        <n v="2759.0"/>
        <n v="3906.0"/>
        <n v="492.0"/>
        <n v="568.0"/>
        <n v="1160.0"/>
        <n v="1259.0"/>
        <n v="2865.0"/>
        <n v="1358.0"/>
        <n v="2782.0"/>
        <n v="3344.0"/>
        <n v="262.0"/>
        <n v="366.0"/>
        <n v="1943.0"/>
        <n v="2799.0"/>
        <n v="945.0"/>
        <n v="2184.0"/>
        <n v="2284.0"/>
        <n v="2268.0"/>
        <n v="3481.0"/>
        <n v="863.0"/>
        <n v="1105.0"/>
        <n v="2585.0"/>
        <n v="3409.0"/>
        <n v="942.0"/>
        <n v="2217.0"/>
        <n v="2931.0"/>
        <n v="848.0"/>
        <n v="927.0"/>
        <n v="2385.0"/>
        <n v="3196.0"/>
        <n v="672.0"/>
        <n v="1937.0"/>
        <n v="856.0"/>
        <n v="2336.0"/>
        <n v="2808.0"/>
      </sharedItems>
    </cacheField>
    <cacheField name="tokens_total_per_second" numFmtId="0">
      <sharedItems containsSemiMixedTypes="0" containsString="0" containsNumber="1">
        <n v="130.468629300909"/>
        <n v="264.40631063686"/>
        <n v="442.447527400905"/>
        <n v="1518.94934213288"/>
        <n v="2710.58290098998"/>
        <n v="101.40828960322"/>
        <n v="151.962837716984"/>
        <n v="216.167356487087"/>
        <n v="600.437768828746"/>
        <n v="1086.78482064562"/>
        <n v="94.3890918082283"/>
        <n v="119.269155807591"/>
        <n v="155.404457563558"/>
        <n v="380.006334993854"/>
        <n v="662.772296232712"/>
        <n v="86.636316206535"/>
        <n v="94.0546491384904"/>
        <n v="101.275350265998"/>
        <n v="163.226032114125"/>
        <n v="240.669929185116"/>
        <n v="85.6380746653895"/>
        <n v="89.2816949623703"/>
        <n v="93.8855559717987"/>
        <n v="124.105700680313"/>
        <n v="163.451390438051"/>
        <n v="1340.62006198294"/>
        <n v="2523.19282349377"/>
        <n v="4269.33263454525"/>
        <n v="12380.3361529255"/>
        <n v="20642.8667582256"/>
        <n v="800.62955070586"/>
        <n v="1240.20492140453"/>
        <n v="1792.89014545901"/>
        <n v="4246.35894806879"/>
        <n v="8141.4248398607"/>
        <n v="708.458680434155"/>
        <n v="854.231928577765"/>
        <n v="1122.15028985304"/>
        <n v="2707.81116004176"/>
        <n v="4726.67250874529"/>
        <n v="504.696619607797"/>
        <n v="683.770400273978"/>
        <n v="704.305792863698"/>
        <n v="1177.95055128411"/>
        <n v="1698.15272574339"/>
        <n v="587.069860933517"/>
        <n v="621.638193197955"/>
        <n v="665.933638453926"/>
        <n v="909.600713282144"/>
        <n v="972.913707805206"/>
        <n v="2235.14105534002"/>
        <n v="3763.70417444765"/>
        <n v="6626.0594475161"/>
        <n v="17169.625784829"/>
        <n v="31026.2115399149"/>
        <n v="1291.26949916234"/>
        <n v="1857.75246598192"/>
        <n v="2694.3721718324"/>
        <n v="7224.49920828603"/>
        <n v="12750.7806685415"/>
        <n v="1192.06678260289"/>
        <n v="1400.54652277095"/>
        <n v="1781.19376285782"/>
        <n v="4337.93212818548"/>
        <n v="7348.56982467235"/>
        <n v="973.320577746242"/>
        <n v="1080.41061438325"/>
        <n v="1147.42480469911"/>
        <n v="1827.29863094111"/>
        <n v="2598.54710366203"/>
        <n v="1004.61257700429"/>
        <n v="980.900687639722"/>
        <n v="1109.09676540074"/>
        <n v="1449.0444079126"/>
        <n v="1730.40572421446"/>
        <n v="3249.36459405293"/>
        <n v="5723.62522926015"/>
        <n v="8902.01836133235"/>
        <n v="23337.0358888"/>
        <n v="37585.6584166212"/>
        <n v="1956.09926290062"/>
        <n v="2832.26108537203"/>
        <n v="3839.45944097647"/>
        <n v="10476.7290457422"/>
        <n v="17507.7484071183"/>
        <n v="1791.99787884929"/>
        <n v="2201.27639332961"/>
        <n v="2693.65631268985"/>
        <n v="6273.96687710415"/>
        <n v="10438.1147846554"/>
        <n v="1567.49771715572"/>
        <n v="1666.45023347405"/>
        <n v="1822.95726112979"/>
        <n v="2822.34378193085"/>
        <n v="4097.57326419517"/>
        <n v="1528.31654169452"/>
        <n v="1547.86532979395"/>
        <n v="1654.11461032809"/>
        <n v="2101.30427623146"/>
        <n v="2720.3659179579"/>
        <n v="11132.3740931506"/>
        <n v="19287.0618768223"/>
        <n v="27343.6844592852"/>
        <n v="44236.1866417564"/>
        <n v="56432.4352872469"/>
        <n v="8365.20380931117"/>
        <n v="11537.5718406982"/>
        <n v="15678.9679544728"/>
        <n v="30734.2312652481"/>
        <n v="40916.306741633"/>
        <n v="7659.21882509613"/>
        <n v="9988.28766539657"/>
        <n v="11942.323373179"/>
        <n v="22623.565323088"/>
        <n v="31134.5591428583"/>
        <n v="7071.41351002105"/>
        <n v="7823.82560769836"/>
        <n v="8240.72688714833"/>
        <n v="11562.3716093526"/>
        <n v="14591.4048727214"/>
        <n v="6741.27245541915"/>
        <n v="6908.62357155179"/>
        <n v="7215.44131505627"/>
        <n v="8426.5053539687"/>
        <n v="10126.6767265319"/>
        <n v="13140.5202696434"/>
        <n v="21553.7840702222"/>
        <n v="30045.5925206125"/>
        <n v="45894.543858824"/>
        <n v="56429.3839105092"/>
        <n v="9268.9326006863"/>
        <n v="14439.3472205057"/>
        <n v="17013.2715291966"/>
        <n v="30989.9830756951"/>
        <n v="40647.713460249"/>
        <n v="9552.85943699524"/>
        <n v="11822.669991051"/>
        <n v="14505.4651643562"/>
        <n v="21527.7146306484"/>
        <n v="32012.7465110311"/>
        <n v="8218.29963405881"/>
        <n v="9507.31056632497"/>
        <n v="9898.09532024849"/>
        <n v="12553.3602524127"/>
        <n v="15507.8453893999"/>
        <n v="7472.48789972127"/>
        <n v="7832.84926491228"/>
        <n v="7709.87829939269"/>
        <n v="8636.19978970206"/>
        <n v="10655.8806539942"/>
        <n v="15903.8994372685"/>
        <n v="27324.6933408506"/>
        <n v="38342.2410631349"/>
        <n v="49232.9042514436"/>
        <n v="59019.0788580334"/>
        <n v="12342.6204051778"/>
        <n v="17132.8636976222"/>
        <n v="21977.4121614894"/>
        <n v="35154.7221277214"/>
        <n v="44574.1703467898"/>
        <n v="11176.2237585869"/>
        <n v="13751.1691101036"/>
        <n v="16751.9573586126"/>
        <n v="26905.588843985"/>
        <n v="34805.5317873789"/>
        <n v="9508.93355535459"/>
        <n v="10091.1251515589"/>
        <n v="10468.5104119939"/>
        <n v="13187.9484483343"/>
        <n v="14887.8260330493"/>
        <n v="7869.27132678969"/>
        <n v="8315.95589176298"/>
        <n v="8509.31321242674"/>
        <n v="9176.0082670083"/>
        <n v="9365.06654064016"/>
        <n v="20812.0214235583"/>
        <n v="34359.7415928621"/>
        <n v="43102.4537281573"/>
        <n v="50716.6974598702"/>
        <n v="61091.9329248957"/>
        <n v="15289.6429106707"/>
        <n v="21354.4132381243"/>
        <n v="26002.0656999217"/>
        <n v="38329.7985495258"/>
        <n v="47551.3994402784"/>
        <n v="13826.3078875383"/>
        <n v="17162.1658020181"/>
        <n v="20162.3345952551"/>
        <n v="30003.2080943025"/>
        <n v="37448.8380637987"/>
        <n v="11529.4410017642"/>
        <n v="12332.3485824001"/>
        <n v="12953.4667539661"/>
        <n v="15190.1974247138"/>
        <n v="15978.6330231549"/>
        <n v="9319.81006723434"/>
        <n v="10697.7519414881"/>
        <n v="10861.0444391956"/>
        <n v="10319.6923880584"/>
        <n v="9683.83334143318"/>
        <n v="22507.375357597"/>
        <n v="35163.5933032566"/>
        <n v="44126.1707258796"/>
        <n v="51710.3601836866"/>
        <n v="61214.71350844"/>
        <n v="15622.2011396651"/>
        <n v="21668.6980357124"/>
        <n v="26320.8353750419"/>
        <n v="38582.41995084"/>
        <n v="47619.2706845743"/>
        <n v="14052.512328273"/>
        <n v="17222.3993719924"/>
        <n v="20431.7136637361"/>
        <n v="30429.303868372"/>
        <n v="37899.4811836199"/>
        <n v="11518.63809352"/>
        <n v="12450.0042829775"/>
        <n v="12835.8770311522"/>
        <n v="15690.9254299757"/>
        <n v="16160.0663598968"/>
        <n v="9252.27169933509"/>
        <n v="10832.9791228299"/>
        <n v="10984.7709356565"/>
        <n v="9107.16152680627"/>
        <n v="9811.27765910959"/>
      </sharedItems>
    </cacheField>
    <cacheField name="tokens_total_total" numFmtId="0">
      <sharedItems containsSemiMixedTypes="0" containsString="0" containsNumber="1" containsInteger="1">
        <n v="1293.0"/>
        <n v="2650.0"/>
        <n v="4370.0"/>
        <n v="15961.0"/>
        <n v="30154.0"/>
        <n v="2729.0"/>
        <n v="4086.0"/>
        <n v="5824.0"/>
        <n v="17128.0"/>
        <n v="31206.0"/>
        <n v="4674.0"/>
        <n v="6019.0"/>
        <n v="7712.0"/>
        <n v="19142.0"/>
        <n v="33786.0"/>
        <n v="16184.0"/>
        <n v="17529.0"/>
        <n v="19188.0"/>
        <n v="30571.0"/>
        <n v="45295.0"/>
        <n v="31560.0"/>
        <n v="32911.0"/>
        <n v="34632.0"/>
        <n v="45856.0"/>
        <n v="60556.0"/>
        <n v="10354.0"/>
        <n v="21264.0"/>
        <n v="34876.0"/>
        <n v="125388.0"/>
        <n v="242262.0"/>
        <n v="21850.0"/>
        <n v="32769.0"/>
        <n v="46339.0"/>
        <n v="137501.0"/>
        <n v="252166.0"/>
        <n v="37358.0"/>
        <n v="48209.0"/>
        <n v="62032.0"/>
        <n v="152782.0"/>
        <n v="269673.0"/>
        <n v="129400.0"/>
        <n v="140341.0"/>
        <n v="153953.0"/>
        <n v="244825.0"/>
        <n v="361421.0"/>
        <n v="252265.0"/>
        <n v="263391.0"/>
        <n v="277029.0"/>
        <n v="367748.0"/>
        <n v="484151.0"/>
        <n v="20700.0"/>
        <n v="42303.0"/>
        <n v="69862.0"/>
        <n v="251142.0"/>
        <n v="482743.0"/>
        <n v="43721.0"/>
        <n v="65409.0"/>
        <n v="92819.0"/>
        <n v="274870.0"/>
        <n v="505675.0"/>
        <n v="74713.0"/>
        <n v="96385.0"/>
        <n v="123741.0"/>
        <n v="305424.0"/>
        <n v="537837.0"/>
        <n v="259000.0"/>
        <n v="280710.0"/>
        <n v="307928.0"/>
        <n v="489128.0"/>
        <n v="721315.0"/>
        <n v="503596.0"/>
        <n v="526677.0"/>
        <n v="554025.0"/>
        <n v="735196.0"/>
        <n v="968295.0"/>
        <n v="41400.0"/>
        <n v="84759.0"/>
        <n v="139515.0"/>
        <n v="502368.0"/>
        <n v="967479.0"/>
        <n v="87450.0"/>
        <n v="130804.0"/>
        <n v="185565.0"/>
        <n v="549759.0"/>
        <n v="1010782.0"/>
        <n v="149450.0"/>
        <n v="192793.0"/>
        <n v="247667.0"/>
        <n v="610708.0"/>
        <n v="1077099.0"/>
        <n v="517445.0"/>
        <n v="561441.0"/>
        <n v="615959.0"/>
        <n v="979733.0"/>
        <n v="1443451.0"/>
        <n v="1009275.0"/>
        <n v="1053478.0"/>
        <n v="1108020.0"/>
        <n v="1470246.0"/>
        <n v="1934926.0"/>
        <n v="110427.0"/>
        <n v="226078.0"/>
        <n v="372235.0"/>
        <n v="1338876.0"/>
        <n v="2580750.0"/>
        <n v="233199.0"/>
        <n v="348790.0"/>
        <n v="494815.0"/>
        <n v="1465220.0"/>
        <n v="2696009.0"/>
        <n v="398508.0"/>
        <n v="514006.0"/>
        <n v="660372.0"/>
        <n v="1629570.0"/>
        <n v="2872085.0"/>
        <n v="1381365.0"/>
        <n v="1497228.0"/>
        <n v="1642423.0"/>
        <n v="2612909.0"/>
        <n v="3849111.0"/>
        <n v="2688656.0"/>
        <n v="2809112.0"/>
        <n v="2954896.0"/>
        <n v="3920810.0"/>
        <n v="5161780.0"/>
        <n v="220825.0"/>
        <n v="452132.0"/>
        <n v="744315.0"/>
        <n v="2677871.0"/>
        <n v="5159265.0"/>
        <n v="466380.0"/>
        <n v="698106.0"/>
        <n v="989538.0"/>
        <n v="2930573.0"/>
        <n v="5391150.0"/>
        <n v="797045.0"/>
        <n v="1027819.0"/>
        <n v="1320762.0"/>
        <n v="3253091.0"/>
        <n v="5744589.0"/>
        <n v="2762540.0"/>
        <n v="2994355.0"/>
        <n v="3285087.0"/>
        <n v="5227177.0"/>
        <n v="7699844.0"/>
        <n v="5377749.0"/>
        <n v="5618150.0"/>
        <n v="5909986.0"/>
        <n v="7842071.0"/>
        <n v="1.0320697E7"/>
        <n v="441650.0"/>
        <n v="904028.0"/>
        <n v="1488345.0"/>
        <n v="5356995.0"/>
        <n v="1.0319982E7"/>
        <n v="932760.0"/>
        <n v="1396042.0"/>
        <n v="1978780.0"/>
        <n v="5861576.0"/>
        <n v="1.0782816E7"/>
        <n v="1594090.0"/>
        <n v="2055587.0"/>
        <n v="2641804.0"/>
        <n v="6518240.0"/>
        <n v="1.1489457E7"/>
        <n v="5525373.0"/>
        <n v="5988731.0"/>
        <n v="6570212.0"/>
        <n v="1.0452908E7"/>
        <n v="1.5398378E7"/>
        <n v="1.0756115E7"/>
        <n v="1.1236359E7"/>
        <n v="1.182022E7"/>
        <n v="1.5680509E7"/>
        <n v="2.064068E7"/>
        <n v="883214.0"/>
        <n v="1788375.0"/>
        <n v="2977260.0"/>
        <n v="1.0714725E7"/>
        <n v="2.0639929E7"/>
        <n v="1865154.0"/>
        <n v="2792160.0"/>
        <n v="3957529.0"/>
        <n v="1.1718199E7"/>
        <n v="2.1565154E7"/>
        <n v="3188180.0"/>
        <n v="4111150.0"/>
        <n v="5282639.0"/>
        <n v="1.3036252E7"/>
        <n v="2.2978555E7"/>
        <n v="1.1050702E7"/>
        <n v="1.1977599E7"/>
        <n v="1.3140373E7"/>
        <n v="2.0904624E7"/>
        <n v="3.0796974E7"/>
        <n v="2.1520765E7"/>
        <n v="2.2472701E7"/>
        <n v="2.3640359E7"/>
        <n v="3.1368556E7"/>
        <n v="4.1289401E7"/>
        <n v="1766600.0"/>
        <n v="3573319.0"/>
        <n v="5954520.0"/>
        <n v="2.1428623E7"/>
        <n v="4.1279885E7"/>
        <n v="3731040.0"/>
        <n v="5584347.0"/>
        <n v="7915040.0"/>
        <n v="2.3445279E7"/>
        <n v="4.3129359E7"/>
        <n v="6376360.0"/>
        <n v="8222375.0"/>
        <n v="1.0566266E7"/>
        <n v="2.6072678E7"/>
        <n v="4.5957855E7"/>
        <n v="2.21E7"/>
        <n v="2.3955226E7"/>
        <n v="2.6280767E7"/>
        <n v="4.1809274E7"/>
        <n v="6.1593903E7"/>
        <n v="4.3028468E7"/>
        <n v="4.4945379E7"/>
        <n v="4.7280772E7"/>
        <n v="3.4271184E7"/>
        <n v="5.1720611E7"/>
      </sharedItems>
    </cacheField>
    <cacheField name="tpot_avg_s" numFmtId="0">
      <sharedItems containsSemiMixedTypes="0" containsString="0" containsNumber="1">
        <n v="0.0114644037208333"/>
        <n v="0.0114076456374999"/>
        <n v="0.0113360296833333"/>
        <n v="0.0115432304541666"/>
        <n v="0.0114724284729166"/>
        <n v="0.0117245381630208"/>
        <n v="0.0117319787286458"/>
        <n v="0.0116529968036458"/>
        <n v="0.0117264488177083"/>
        <n v="0.0117581462442708"/>
        <n v="0.0117945572554687"/>
        <n v="0.0117826034742187"/>
        <n v="0.0117977901468749"/>
        <n v="0.0117742622674479"/>
        <n v="0.0118182727291666"/>
        <n v="0.0118364161079427"/>
        <n v="0.0118539811239583"/>
        <n v="0.0118263217191406"/>
        <n v="0.0118321185380208"/>
        <n v="0.011850818848763"/>
        <n v="0.0118491990289388"/>
        <n v="0.0118575413860351"/>
        <n v="0.0118528236955078"/>
        <n v="0.0118592569207356"/>
        <n v="0.0118723068703124"/>
        <n v="0.0135870202648437"/>
        <n v="0.0147811547406249"/>
        <n v="0.0137058244164062"/>
        <n v="0.015193715204427"/>
        <n v="0.01739594555625"/>
        <n v="0.0132257639539713"/>
        <n v="0.0129392636436849"/>
        <n v="0.0126006551114583"/>
        <n v="0.0149566710375651"/>
        <n v="0.014073953118164"/>
        <n v="0.0130961331447591"/>
        <n v="0.0141368455388671"/>
        <n v="0.0137028449989908"/>
        <n v="0.0137299291657552"/>
        <n v="0.0136597084494791"/>
        <n v="0.0162545372861128"/>
        <n v="0.0128723016397379"/>
        <n v="0.0137696732274414"/>
        <n v="0.0130276068636637"/>
        <n v="0.0132731027768066"/>
        <n v="0.0135882198233059"/>
        <n v="0.0135362405748738"/>
        <n v="0.01299101689965"/>
        <n v="0.0128885608254923"/>
        <n v="0.0157707432531819"/>
        <n v="0.0157490278213541"/>
        <n v="0.0198723719848958"/>
        <n v="0.0176866164087239"/>
        <n v="0.0236278918712239"/>
        <n v="0.0213339021054687"/>
        <n v="0.0166288177451171"/>
        <n v="0.017295330280013"/>
        <n v="0.016613839800358"/>
        <n v="0.0179086309587565"/>
        <n v="0.0184638966844726"/>
        <n v="0.0156153442983398"/>
        <n v="0.017090256536914"/>
        <n v="0.0172530055685546"/>
        <n v="0.017189296012386"/>
        <n v="0.0177343965777506"/>
        <n v="0.0168709039199096"/>
        <n v="0.0164082467388224"/>
        <n v="0.0168742387214396"/>
        <n v="0.0169100529633992"/>
        <n v="0.0173364613565063"/>
        <n v="0.0159651091288807"/>
        <n v="0.0168658470835225"/>
        <n v="0.0157567205096211"/>
        <n v="0.0159823841721451"/>
        <n v="0.0176973114966084"/>
        <n v="0.0218770820886718"/>
        <n v="0.0263905141952474"/>
        <n v="0.0275285609241536"/>
        <n v="0.0332182341696614"/>
        <n v="0.0359299477271484"/>
        <n v="0.0217312791070637"/>
        <n v="0.0225021630431314"/>
        <n v="0.0233014614474121"/>
        <n v="0.0243474013978027"/>
        <n v="0.0262540830806152"/>
        <n v="0.0208774876739339"/>
        <n v="0.0219088640861165"/>
        <n v="0.0229035708833007"/>
        <n v="0.0238967379375081"/>
        <n v="0.0250665534967773"/>
        <n v="0.0208905361000221"/>
        <n v="0.0212651297382649"/>
        <n v="0.021429509152598"/>
        <n v="0.0218392784513997"/>
        <n v="0.0221145596026753"/>
        <n v="0.0209371767257814"/>
        <n v="0.0215712491563252"/>
        <n v="0.0211147739834299"/>
        <n v="0.0221176219093618"/>
        <n v="0.0223910906575651"/>
        <n v="0.0397454516855224"/>
        <n v="0.0469114475518554"/>
        <n v="0.050892376851953"/>
        <n v="0.104901260624291"/>
        <n v="0.153857709679272"/>
        <n v="0.0380713893681579"/>
        <n v="0.0401880818278379"/>
        <n v="0.041977859753595"/>
        <n v="0.0533530435049803"/>
        <n v="0.0718054414014282"/>
        <n v="0.0370365436166137"/>
        <n v="0.0357474057794708"/>
        <n v="0.0386695741868011"/>
        <n v="0.0459705590515563"/>
        <n v="0.0555917231732696"/>
        <n v="0.0362971970782326"/>
        <n v="0.035620203416336"/>
        <n v="0.0368390649604187"/>
        <n v="0.0403032719449088"/>
        <n v="0.0461626056297684"/>
        <n v="0.0375059127015991"/>
        <n v="0.0372582503281673"/>
        <n v="0.0378231811912353"/>
        <n v="0.0423623483516039"/>
        <n v="0.0460208448867582"/>
        <n v="0.0716090378426269"/>
        <n v="0.0826606896133301"/>
        <n v="0.0949774301491455"/>
        <n v="0.201048434433105"/>
        <n v="0.308234939912463"/>
        <n v="0.0671783409927276"/>
        <n v="0.063583333000946"/>
        <n v="0.0752848285732147"/>
        <n v="0.101636709818527"/>
        <n v="0.139565698882852"/>
        <n v="0.0580211952594635"/>
        <n v="0.0592802493701629"/>
        <n v="0.059352917739801"/>
        <n v="0.0961231146831549"/>
        <n v="0.105295899342431"/>
        <n v="0.0602999530879366"/>
        <n v="0.0564337781597835"/>
        <n v="0.0583245354676078"/>
        <n v="0.0731181263839996"/>
        <n v="0.0858869339286704"/>
        <n v="0.0664468357379686"/>
        <n v="0.0651991862119203"/>
        <n v="0.0694915503844418"/>
        <n v="0.0777102826191512"/>
        <n v="0.0865092212737146"/>
        <n v="0.101484758539105"/>
        <n v="0.133192737649943"/>
        <n v="0.170653732117424"/>
        <n v="0.363306639912902"/>
        <n v="0.591075747617876"/>
        <n v="0.0986340966450835"/>
        <n v="0.103825938903912"/>
        <n v="0.114222188171223"/>
        <n v="0.177174214787763"/>
        <n v="0.249838200708577"/>
        <n v="0.0963834049351541"/>
        <n v="0.0997775175370758"/>
        <n v="0.104326880980712"/>
        <n v="0.144394115728703"/>
        <n v="0.188675730958123"/>
        <n v="0.101285540768923"/>
        <n v="0.102961520324903"/>
        <n v="0.108628474468643"/>
        <n v="0.133981006019001"/>
        <n v="0.162867474240156"/>
        <n v="0.119847296441622"/>
        <n v="0.118600834330618"/>
        <n v="0.118527746428253"/>
        <n v="0.140561426871362"/>
        <n v="0.171231141760058"/>
        <n v="0.0928312941956703"/>
        <n v="0.102526666384591"/>
        <n v="0.131489050800912"/>
        <n v="0.354368384221976"/>
        <n v="0.566112411949796"/>
        <n v="0.0848302803334018"/>
        <n v="0.0851120392755087"/>
        <n v="0.0965055727981439"/>
        <n v="0.163219718036664"/>
        <n v="0.228792803147357"/>
        <n v="0.0828195792605929"/>
        <n v="0.0845677559275134"/>
        <n v="0.0893749910323001"/>
        <n v="0.131639604237004"/>
        <n v="0.174203210934153"/>
        <n v="0.0891543563363269"/>
        <n v="0.0907952602480793"/>
        <n v="0.0935092078006653"/>
        <n v="0.122612020019992"/>
        <n v="0.160483371652745"/>
        <n v="0.108797879884288"/>
        <n v="0.098460570759921"/>
        <n v="0.101669324394008"/>
        <n v="0.134499248117115"/>
        <n v="0.177268020664967"/>
        <n v="0.0756755180999179"/>
        <n v="0.101293076704194"/>
        <n v="0.132622486772958"/>
        <n v="0.362335743774909"/>
        <n v="0.567929973555467"/>
        <n v="0.0812809901501301"/>
        <n v="0.0859260590116685"/>
        <n v="0.0962195330068303"/>
        <n v="0.165202228887495"/>
        <n v="0.228773238379709"/>
        <n v="0.0820393222916486"/>
        <n v="0.0866929702385071"/>
        <n v="0.0904278361187643"/>
        <n v="0.129644017775426"/>
        <n v="0.173729691947731"/>
        <n v="0.0908269394032638"/>
        <n v="0.0901707792911662"/>
        <n v="0.0945173426073019"/>
        <n v="0.118146312034526"/>
        <n v="0.160454990053024"/>
        <n v="0.110271253735451"/>
        <n v="0.0981565138418922"/>
        <n v="0.101637038737769"/>
        <n v="0.135084937961223"/>
        <n v="0.177120178912799"/>
      </sharedItems>
    </cacheField>
    <cacheField name="tpot_max_s" numFmtId="0">
      <sharedItems containsSemiMixedTypes="0" containsString="0" containsNumber="1">
        <n v="0.01202050878125"/>
        <n v="0.01146224065625"/>
        <n v="0.0115135699375"/>
        <n v="0.012485189375"/>
        <n v="0.01149652053125"/>
        <n v="0.011757403171875"/>
        <n v="0.011762404078125"/>
        <n v="0.0118138895546875"/>
        <n v="0.01174282875"/>
        <n v="0.0117667375703125"/>
        <n v="0.0118113224101562"/>
        <n v="0.01180075975"/>
        <n v="0.0119155459609375"/>
        <n v="0.0117870558359375"/>
        <n v="0.011860000453125"/>
        <n v="0.0118708706982421"/>
        <n v="0.0119842962871093"/>
        <n v="0.0118436621035156"/>
        <n v="0.01184871703125"/>
        <n v="0.011871851165039"/>
        <n v="0.0118580045507812"/>
        <n v="0.0118828963896484"/>
        <n v="0.0118693358422851"/>
        <n v="0.0118752181430664"/>
        <n v="0.0118825022358398"/>
        <n v="0.02074254175"/>
        <n v="0.02444353171875"/>
        <n v="0.022430180375"/>
        <n v="0.02320824865625"/>
        <n v="0.03511175409375"/>
        <n v="0.0166849319765625"/>
        <n v="0.0165444226328125"/>
        <n v="0.0135737391328125"/>
        <n v="0.024149183453125"/>
        <n v="0.0212819507109375"/>
        <n v="0.0168583093789062"/>
        <n v="0.0198698648671875"/>
        <n v="0.0197894964492187"/>
        <n v="0.0171765593789062"/>
        <n v="0.0185565364921875"/>
        <n v="0.0201776347568359"/>
        <n v="0.0162041511621093"/>
        <n v="0.0195881240195312"/>
        <n v="0.0168108360644531"/>
        <n v="0.0202005059316406"/>
        <n v="0.0197120669716796"/>
        <n v="0.0161589616137695"/>
        <n v="0.0165768539804687"/>
        <n v="0.015738856083496"/>
        <n v="0.0212835823422851"/>
        <n v="0.02441879740625"/>
        <n v="0.02944511871875"/>
        <n v="0.02732111"/>
        <n v="0.03863963871875"/>
        <n v="0.03800852934375"/>
        <n v="0.0207733996484375"/>
        <n v="0.0209554427734375"/>
        <n v="0.0218233486640625"/>
        <n v="0.02253195253125"/>
        <n v="0.0246562435859375"/>
        <n v="0.0206649053984375"/>
        <n v="0.0205679594453125"/>
        <n v="0.022770847109375"/>
        <n v="0.021188968078125"/>
        <n v="0.0218917595976562"/>
        <n v="0.019996828734375"/>
        <n v="0.0255398274765625"/>
        <n v="0.0201977968701171"/>
        <n v="0.0201246985585937"/>
        <n v="0.0207406640791015"/>
        <n v="0.019716957203125"/>
        <n v="0.0197053807973632"/>
        <n v="0.0199872400776367"/>
        <n v="0.020510525430664"/>
        <n v="0.0210482828276367"/>
        <n v="0.0299987425"/>
        <n v="0.0366524275625"/>
        <n v="0.03675048009375"/>
        <n v="0.0564698594375"/>
        <n v="0.0629761479375"/>
        <n v="0.0266733468125"/>
        <n v="0.028225633421875"/>
        <n v="0.0292270830859375"/>
        <n v="0.0330483330078125"/>
        <n v="0.0342074405859375"/>
        <n v="0.026494785359375"/>
        <n v="0.026387359453125"/>
        <n v="0.0271343489921875"/>
        <n v="0.02930417703125"/>
        <n v="0.0315840668007812"/>
        <n v="0.0254346781259765"/>
        <n v="0.0255148875048828"/>
        <n v="0.0261320348574218"/>
        <n v="0.0267929875927734"/>
        <n v="0.0268867437402343"/>
        <n v="0.0258603611733398"/>
        <n v="0.0258472706547851"/>
        <n v="0.0260115201279296"/>
        <n v="0.0265318271230468"/>
        <n v="0.0269095341201171"/>
        <n v="0.05660135290625"/>
        <n v="0.0762460464374999"/>
        <n v="0.08085901528125"/>
        <n v="0.1887744605625"/>
        <n v="0.2879137981875"/>
        <n v="0.0451170165"/>
        <n v="0.0502117648125"/>
        <n v="0.0520033298984375"/>
        <n v="0.075697401828125"/>
        <n v="0.10871739365625"/>
        <n v="0.0440372329648437"/>
        <n v="0.0447869987929687"/>
        <n v="0.0458127852695312"/>
        <n v="0.0603197361914062"/>
        <n v="0.075302751546875"/>
        <n v="0.0415041920820312"/>
        <n v="0.041897843493164"/>
        <n v="0.0426562666298828"/>
        <n v="0.0478908169716796"/>
        <n v="0.0549222687158203"/>
        <n v="0.0433159586660156"/>
        <n v="0.0436399441992187"/>
        <n v="0.043202991934082"/>
        <n v="0.049028132961914"/>
        <n v="0.0538014081875"/>
        <n v="0.13042110134375"/>
        <n v="0.1433647539375"/>
        <n v="0.16148797896875"/>
        <n v="0.390250433875"/>
        <n v="0.5924051505625"/>
        <n v="0.111378712789062"/>
        <n v="0.116136430710937"/>
        <n v="0.124422188203125"/>
        <n v="0.18129476728125"/>
        <n v="0.241000724210937"/>
        <n v="0.108417768964843"/>
        <n v="0.109973643921875"/>
        <n v="0.114188997363281"/>
        <n v="0.148547575867187"/>
        <n v="0.1797561205625"/>
        <n v="0.107147968624023"/>
        <n v="0.111832492287109"/>
        <n v="0.111388203766601"/>
        <n v="0.124445150235351"/>
        <n v="0.135820856206054"/>
        <n v="0.111317387183105"/>
        <n v="0.111291907172363"/>
        <n v="0.111963320236328"/>
        <n v="0.13110227996875"/>
        <n v="0.142408551117675"/>
        <n v="0.15651114409375"/>
        <n v="0.19541562546875"/>
        <n v="0.234386090875"/>
        <n v="0.6500988126875"/>
        <n v="1.0730203004375"/>
        <n v="0.121242760984375"/>
        <n v="0.127410125554687"/>
        <n v="0.1435149621875"/>
        <n v="0.25838349465625"/>
        <n v="0.375464740132812"/>
        <n v="0.114075375453125"/>
        <n v="0.122829499453125"/>
        <n v="0.125347349371093"/>
        <n v="0.191024664957031"/>
        <n v="0.257398367757812"/>
        <n v="0.120250071692382"/>
        <n v="0.12236300018457"/>
        <n v="0.127485814121093"/>
        <n v="0.158619576345703"/>
        <n v="0.276092405875976"/>
        <n v="0.13979600340332"/>
        <n v="0.139332305378417"/>
        <n v="0.140330749694335"/>
        <n v="0.198407663295898"/>
        <n v="0.359608222680473"/>
        <n v="0.14838730625"/>
        <n v="0.16340200375"/>
        <n v="0.215560822125"/>
        <n v="0.6402180363125"/>
        <n v="1.03832071284375"/>
        <n v="0.109490775375"/>
        <n v="0.116288957375"/>
        <n v="0.136162330765625"/>
        <n v="0.23445674175"/>
        <n v="0.358463727054687"/>
        <n v="0.109686885566406"/>
        <n v="0.11266671253125"/>
        <n v="0.115270916660156"/>
        <n v="0.1849520768125"/>
        <n v="0.25063316215625"/>
        <n v="0.120837799641601"/>
        <n v="0.116217907075195"/>
        <n v="0.119377167331054"/>
        <n v="0.156412092322265"/>
        <n v="0.279777777276367"/>
        <n v="0.137023006243164"/>
        <n v="0.122995459625976"/>
        <n v="0.123714923768066"/>
        <n v="0.194736370353515"/>
        <n v="0.398569829556709"/>
        <n v="0.127018015375"/>
        <n v="0.16687058809375"/>
        <n v="0.21119727109375"/>
        <n v="0.648523768625"/>
        <n v="1.05491900475"/>
        <n v="0.112747884804687"/>
        <n v="0.119221765515625"/>
        <n v="0.133867180960937"/>
        <n v="0.241609975070312"/>
        <n v="0.360557431734375"/>
        <n v="0.107499790238281"/>
        <n v="0.111716069078125"/>
        <n v="0.122338742429687"/>
        <n v="0.184052964917968"/>
        <n v="0.249652199433593"/>
        <n v="0.117551207625976"/>
        <n v="0.117082917162109"/>
        <n v="0.127170695138671"/>
        <n v="0.155949846188476"/>
        <n v="0.278158959966796"/>
        <n v="0.138163058924144"/>
        <n v="0.121378492326171"/>
        <n v="0.124172068321777"/>
        <n v="0.188920950642578"/>
        <n v="0.348174952653443"/>
      </sharedItems>
    </cacheField>
    <cacheField name="tpot_min_s" numFmtId="0">
      <sharedItems containsSemiMixedTypes="0" containsString="0" containsNumber="1">
        <n v="0.0112156970625"/>
        <n v="0.01126069646875"/>
        <n v="0.01024240134375"/>
        <n v="0.01124864584375"/>
        <n v="0.01143481034375"/>
        <n v="0.01167689709375"/>
        <n v="0.01168987059375"/>
        <n v="0.01098867625"/>
        <n v="0.0116703901328125"/>
        <n v="0.0117440821328125"/>
        <n v="0.0117682114804687"/>
        <n v="0.0117550079882812"/>
        <n v="0.0117503650039062"/>
        <n v="0.011746633984375"/>
        <n v="0.01179938778125"/>
        <n v="0.0118087275361328"/>
        <n v="0.0118199501992187"/>
        <n v="0.0118001852294921"/>
        <n v="0.0118165500673828"/>
        <n v="0.0118448891875"/>
        <n v="0.0118006543085937"/>
        <n v="0.0118353889326171"/>
        <n v="0.0118364232446289"/>
        <n v="0.0118362614902343"/>
        <n v="0.0118633155405273"/>
        <n v="0.01145408375"/>
        <n v="0.0114016116875"/>
        <n v="0.01144607053125"/>
        <n v="0.01156807428125"/>
        <n v="0.01146071865625"/>
        <n v="0.0117307269609375"/>
        <n v="0.0117556097812499"/>
        <n v="0.0116042471328125"/>
        <n v="0.0117176895859375"/>
        <n v="0.0116279057421875"/>
        <n v="0.0117639813476562"/>
        <n v="0.0117791807304687"/>
        <n v="0.01177373125"/>
        <n v="0.0117783717148437"/>
        <n v="0.0118020447617187"/>
        <n v="0.0118115368232421"/>
        <n v="0.0118608910644531"/>
        <n v="0.0118116498242187"/>
        <n v="0.0118242573330078"/>
        <n v="0.0118371208749999"/>
        <n v="0.0118494753881835"/>
        <n v="0.0118762124765625"/>
        <n v="0.0118382135527343"/>
        <n v="0.0118468002045898"/>
        <n v="0.0118484964091796"/>
        <n v="0.012475808875"/>
        <n v="0.01199740375"/>
        <n v="0.01212357021875"/>
        <n v="0.01211629228125"/>
        <n v="0.0120620694375"/>
        <n v="0.01367433425"/>
        <n v="0.014178994828125"/>
        <n v="0.011737955578125"/>
        <n v="0.0130778881171875"/>
        <n v="0.0126981864296875"/>
        <n v="0.0128908526523437"/>
        <n v="0.0142301839179687"/>
        <n v="0.0124539296328125"/>
        <n v="0.0125732210546875"/>
        <n v="0.0131002985429687"/>
        <n v="0.0128040753242187"/>
        <n v="0.0118806077548828"/>
        <n v="0.0124996565117187"/>
        <n v="0.0137957060429687"/>
        <n v="0.0125803438916015"/>
        <n v="0.0130910698920898"/>
        <n v="0.0128547572441406"/>
        <n v="0.0124220397583007"/>
        <n v="0.0132667902929687"/>
        <n v="0.0124418639208984"/>
        <n v="0.013934356875"/>
        <n v="0.014695289125"/>
        <n v="0.0119115636875"/>
        <n v="0.01336940840625"/>
        <n v="0.01715946425"/>
        <n v="0.0134712469765625"/>
        <n v="0.0144074546015625"/>
        <n v="0.014511806640625"/>
        <n v="0.016208601875"/>
        <n v="0.015532823671875"/>
        <n v="0.0160133899101562"/>
        <n v="0.0153469702460937"/>
        <n v="0.0142223513085937"/>
        <n v="0.0142660921210937"/>
        <n v="0.01412585903125"/>
        <n v="0.0156053556982421"/>
        <n v="0.0157950611005859"/>
        <n v="0.015010205321289"/>
        <n v="0.0142787238046875"/>
        <n v="0.0143000964638671"/>
        <n v="0.0155085379448242"/>
        <n v="0.014139180864746"/>
        <n v="0.0157706540263671"/>
        <n v="0.0166530807456054"/>
        <n v="0.014952382012207"/>
        <n v="0.0204511384375"/>
        <n v="0.01927251896875"/>
        <n v="0.02083482728125"/>
        <n v="0.01686813040625"/>
        <n v="0.02400026015625"/>
        <n v="0.0317680585859375"/>
        <n v="0.0302455199140625"/>
        <n v="0.0326521310234375"/>
        <n v="0.030780033515625"/>
        <n v="0.0346064803359375"/>
        <n v="0.030177506609375"/>
        <n v="0.0290976100585937"/>
        <n v="0.0311154230117187"/>
        <n v="0.0312324690195312"/>
        <n v="0.0346029356289062"/>
        <n v="0.0288527074072265"/>
        <n v="0.0264318069892578"/>
        <n v="0.0290826725126953"/>
        <n v="0.0285684945390625"/>
        <n v="0.0360208676298828"/>
        <n v="0.0308273260696864"/>
        <n v="0.0268666074106445"/>
        <n v="0.0319345757617187"/>
        <n v="0.0321998317817382"/>
        <n v="0.0354835164399414"/>
        <n v="5.97535375E-4"/>
        <n v="8.7802378125E-4"/>
        <n v="0.02885744578125"/>
        <n v="6.2684540625E-4"/>
        <n v="3.54007E-4"/>
        <n v="0.0278616593984375"/>
        <n v="0.035004253796875"/>
        <n v="0.03462644971875"/>
        <n v="0.037409428578125"/>
        <n v="0.044568594875"/>
        <n v="0.0279873578398437"/>
        <n v="0.0281362902382812"/>
        <n v="0.0281470730117187"/>
        <n v="0.0350347495859375"/>
        <n v="0.0460269909296875"/>
        <n v="0.0265708292060546"/>
        <n v="0.0279801063798828"/>
        <n v="0.0298817067890625"/>
        <n v="0.026753921024414"/>
        <n v="0.0421931202382812"/>
        <n v="0.0337035350595703"/>
        <n v="0.0356212693662109"/>
        <n v="0.0366876731748046"/>
        <n v="0.0376860424853515"/>
        <n v="0.0493946546816406"/>
        <n v="0.00140935815625"/>
        <n v="0.01041508684375"/>
        <n v="0.0631313767187499"/>
        <n v="6.4231696875E-4"/>
        <n v="4.1188321875E-4"/>
        <n v="0.01752238384375"/>
        <n v="0.060030349734375"/>
        <n v="0.0758525648671875"/>
        <n v="0.0891469799375"/>
        <n v="0.0663677087421875"/>
        <n v="0.0406389630976562"/>
        <n v="0.0451288979257812"/>
        <n v="0.040395648390625"/>
        <n v="0.0343832890078125"/>
        <n v="0.0558974224023437"/>
        <n v="0.0398568658652343"/>
        <n v="0.0427194828300781"/>
        <n v="0.0430405315761718"/>
        <n v="0.0473103502871093"/>
        <n v="0.0358113274960937"/>
        <n v="0.0479166859077148"/>
        <n v="0.0474028878198242"/>
        <n v="0.0528664893222656"/>
        <n v="0.0319454171411132"/>
        <n v="0.0527865371611328"/>
        <n v="0.0295863311875"/>
        <n v="3.668E-6"/>
        <n v="3.78584375E-6"/>
        <n v="2.063160625E-4"/>
        <n v="0.03143434440625"/>
        <n v="0.03059907178125"/>
        <n v="0.0250788531640625"/>
        <n v="0.011762918171875"/>
        <n v="0.027000819015625"/>
        <n v="0.0358744343281249"/>
        <n v="0.0314852143164062"/>
        <n v="0.018511081"/>
        <n v="0.014543033"/>
        <n v="0.049852448125"/>
        <n v="0.0467742967304687"/>
        <n v="0.0366691207636718"/>
        <n v="0.0418881071425781"/>
        <n v="0.0283313670458984"/>
        <n v="0.0531635994472656"/>
        <n v="0.0289879792021484"/>
        <n v="0.0457788697695312"/>
        <n v="0.0337797550708007"/>
        <n v="0.0149599077006835"/>
        <n v="0.034698216974121"/>
        <n v="0.0475659880039062"/>
        <n v="4.88140625E-6"/>
        <n v="3.55571875E-6"/>
        <n v="3.2124375E-6"/>
        <n v="0.03295229640625"/>
        <n v="0.03077263159375"/>
        <n v="0.0163023481640625"/>
        <n v="0.0271043999765625"/>
        <n v="0.0174680372734375"/>
        <n v="0.0335476359765625"/>
        <n v="0.0292109048203125"/>
        <n v="0.025452857140625"/>
        <n v="0.0269938646523437"/>
        <n v="0.027224493484375"/>
        <n v="0.0256109084453125"/>
        <n v="0.0313969023046875"/>
        <n v="0.0284048771044921"/>
        <n v="0.0258734759726562"/>
        <n v="0.0330842467285156"/>
        <n v="0.0309328834208984"/>
        <n v="0.0443889570810546"/>
        <n v="0.0484103355161132"/>
        <n v="0.0282557552480468"/>
        <n v="0.0260390794018554"/>
        <n v="0.117512673918229"/>
        <n v="0.0523935464331054"/>
      </sharedItems>
    </cacheField>
    <cacheField name="tpot_p50_s" numFmtId="0">
      <sharedItems containsSemiMixedTypes="0" containsString="0" containsNumber="1">
        <n v="0.011467473375"/>
        <n v="0.01145282478125"/>
        <n v="0.01145847496875"/>
        <n v="0.0114372640625"/>
        <n v="0.0114791844375"/>
        <n v="0.011731743828125"/>
        <n v="0.011733358234375"/>
        <n v="0.0117271389296875"/>
        <n v="0.0117364925624999"/>
        <n v="0.01176290096875"/>
        <n v="0.011794413421875"/>
        <n v="0.0117805957890625"/>
        <n v="0.0117962146914062"/>
        <n v="0.0117750481757812"/>
        <n v="0.0118147434179687"/>
        <n v="0.0118364965742187"/>
        <n v="0.0118419031005859"/>
        <n v="0.0118271943847656"/>
        <n v="0.0118301147373046"/>
        <n v="0.0118477625996093"/>
        <n v="0.0118530433618164"/>
        <n v="0.0118609094282226"/>
        <n v="0.0118525701733398"/>
        <n v="0.0118634012895507"/>
        <n v="0.011872845055664"/>
        <n v="0.01314974403125"/>
        <n v="0.01373717953125"/>
        <n v="0.013735589375"/>
        <n v="0.015677860375"/>
        <n v="0.01619724353125"/>
        <n v="0.0127005818359374"/>
        <n v="0.0127828056406249"/>
        <n v="0.01264227634375"/>
        <n v="0.013388541328125"/>
        <n v="0.0136606705546875"/>
        <n v="0.0126234486289062"/>
        <n v="0.0126735083710937"/>
        <n v="0.0127162435859375"/>
        <n v="0.0129796339414062"/>
        <n v="0.0132140551875"/>
        <n v="0.0176104587128906"/>
        <n v="0.0125664768779296"/>
        <n v="0.0131983537919921"/>
        <n v="0.012687318609375"/>
        <n v="0.0128709261064453"/>
        <n v="0.012560691290039"/>
        <n v="0.0127333379257812"/>
        <n v="0.0126046279321289"/>
        <n v="0.0127733198378906"/>
        <n v="0.0155088030346679"/>
        <n v="0.0151071805"/>
        <n v="0.019676811125"/>
        <n v="0.01701346128125"/>
        <n v="0.023146551625"/>
        <n v="0.021128937125"/>
        <n v="0.0159953789921875"/>
        <n v="0.0167709991328125"/>
        <n v="0.016254062515625"/>
        <n v="0.017812085890625"/>
        <n v="0.01827238921875"/>
        <n v="0.0150599115390625"/>
        <n v="0.0169182383789062"/>
        <n v="0.0163630584726562"/>
        <n v="0.0166813318476562"/>
        <n v="0.0172095352929687"/>
        <n v="0.0166947590810546"/>
        <n v="0.0153137366757812"/>
        <n v="0.0164569298017578"/>
        <n v="0.0163568421933593"/>
        <n v="0.0170121965976562"/>
        <n v="0.0153498860585937"/>
        <n v="0.0166529483955078"/>
        <n v="0.0151017231923828"/>
        <n v="0.015392204230957"/>
        <n v="0.0175728353989257"/>
        <n v="0.02222216775"/>
        <n v="0.0270369378125"/>
        <n v="0.02793279015625"/>
        <n v="0.0317376895625"/>
        <n v="0.03564594471875"/>
        <n v="0.0214736826640625"/>
        <n v="0.0218998148515625"/>
        <n v="0.022128468875"/>
        <n v="0.0242329749765625"/>
        <n v="0.0262118357421875"/>
        <n v="0.0200777818828125"/>
        <n v="0.021800799046875"/>
        <n v="0.02293202596875"/>
        <n v="0.0234107689960937"/>
        <n v="0.0242133752109375"/>
        <n v="0.0201512975908203"/>
        <n v="0.0208224859257812"/>
        <n v="0.0206922671074218"/>
        <n v="0.0214016481123046"/>
        <n v="0.0215424490253906"/>
        <n v="0.0204733029365234"/>
        <n v="0.021161729505371"/>
        <n v="0.0202915778266601"/>
        <n v="0.0210460793608398"/>
        <n v="0.0219152442612304"/>
        <n v="0.0401273004375"/>
        <n v="0.04776105015625"/>
        <n v="0.0511220106875"/>
        <n v="0.10540504846875"/>
        <n v="0.153459665875"/>
        <n v="0.0379134284609375"/>
        <n v="0.0392820033984375"/>
        <n v="0.04177054178125"/>
        <n v="0.0535158900546875"/>
        <n v="0.0719963898203125"/>
        <n v="0.0356467103945312"/>
        <n v="0.0347383950546875"/>
        <n v="0.03894951825"/>
        <n v="0.0458838539453125"/>
        <n v="0.0555763325273437"/>
        <n v="0.0353212556015625"/>
        <n v="0.0348988570488281"/>
        <n v="0.0355677027470703"/>
        <n v="0.0395157697802734"/>
        <n v="0.0462146407548828"/>
        <n v="0.0369199512255859"/>
        <n v="0.0368138275375976"/>
        <n v="0.0375805168793945"/>
        <n v="0.0414819003833007"/>
        <n v="0.0452315871523437"/>
        <n v="0.062411611625"/>
        <n v="0.07782206690625"/>
        <n v="0.09051057603125"/>
        <n v="0.19972586509375"/>
        <n v="0.30757394571875"/>
        <n v="0.0594942516484374"/>
        <n v="0.053454130515625"/>
        <n v="0.0574703852890625"/>
        <n v="0.097114996265625"/>
        <n v="0.139254511757812"/>
        <n v="0.043220104625"/>
        <n v="0.0453868004804687"/>
        <n v="0.0535272061757812"/>
        <n v="0.0918870095039062"/>
        <n v="0.101051155148437"/>
        <n v="0.049568870352539"/>
        <n v="0.0453911774677734"/>
        <n v="0.0458440254511718"/>
        <n v="0.0646904566572265"/>
        <n v="0.0831751480253906"/>
        <n v="0.0504668827714843"/>
        <n v="0.053260230083496"/>
        <n v="0.064040053883789"/>
        <n v="0.0667124652993164"/>
        <n v="0.082009820899414"/>
        <n v="0.10514316409375"/>
        <n v="0.134963243"/>
        <n v="0.178654366"/>
        <n v="0.36641824871875"/>
        <n v="0.59477425003125"/>
        <n v="0.098010756359375"/>
        <n v="0.105816810742187"/>
        <n v="0.114495037867187"/>
        <n v="0.178047081375"/>
        <n v="0.251342017507812"/>
        <n v="0.0991933570117187"/>
        <n v="0.100534945171875"/>
        <n v="0.106841029722656"/>
        <n v="0.14622859759375"/>
        <n v="0.18961964028125"/>
        <n v="0.104470870030273"/>
        <n v="0.106807021547851"/>
        <n v="0.1128893604375"/>
        <n v="0.135467958835937"/>
        <n v="0.15681684027246"/>
        <n v="0.117333986480957"/>
        <n v="0.117325543892578"/>
        <n v="0.118702016010742"/>
        <n v="0.139738268013183"/>
        <n v="0.152219612401367"/>
        <n v="0.0890450930625"/>
        <n v="0.10348520940625"/>
        <n v="0.13742332915625"/>
        <n v="0.35352000925"/>
        <n v="0.5673489134375"/>
        <n v="0.0834347426484375"/>
        <n v="0.0851546007265625"/>
        <n v="0.0975028015390625"/>
        <n v="0.163928199914062"/>
        <n v="0.229278404421875"/>
        <n v="0.082051124015625"/>
        <n v="0.0840406354492187"/>
        <n v="0.0901160901015625"/>
        <n v="0.132289824289062"/>
        <n v="0.174830138636718"/>
        <n v="0.0885020069384765"/>
        <n v="0.0895686499179687"/>
        <n v="0.0929582370292968"/>
        <n v="0.121744687210937"/>
        <n v="0.153796059557617"/>
        <n v="0.10882772480957"/>
        <n v="0.0974964528203125"/>
        <n v="0.10133166024121"/>
        <n v="0.129620944446289"/>
        <n v="0.151271282987792"/>
        <n v="0.07273133690625"/>
        <n v="0.103284014625"/>
        <n v="0.13833702390625"/>
        <n v="0.3630673541875"/>
        <n v="0.56861235725"/>
        <n v="0.08046411496875"/>
        <n v="0.0859818933828125"/>
        <n v="0.0971023627109375"/>
        <n v="0.165763634195312"/>
        <n v="0.22901507340625"/>
        <n v="0.081457524875"/>
        <n v="0.0865538763242187"/>
        <n v="0.090544830796875"/>
        <n v="0.129953391160156"/>
        <n v="0.174080214042968"/>
        <n v="0.0920111755117187"/>
        <n v="0.0896127993115234"/>
        <n v="0.0927361172490234"/>
        <n v="0.117965270518554"/>
        <n v="0.15388493436914"/>
        <n v="0.110192344571777"/>
        <n v="0.0976906448354492"/>
        <n v="0.101286446060546"/>
        <n v="0.129716993874023"/>
        <n v="0.15134709549707"/>
      </sharedItems>
    </cacheField>
    <cacheField name="tpot_p90_s" numFmtId="0">
      <sharedItems containsSemiMixedTypes="0" containsString="0" containsNumber="1">
        <n v="0.01148987328125"/>
        <n v="0.01146088825"/>
        <n v="0.01147485675"/>
        <n v="0.01227396325"/>
        <n v="0.01149602865625"/>
        <n v="0.0117568336796875"/>
        <n v="0.0117615748828125"/>
        <n v="0.0117832649375"/>
        <n v="0.011742651296875"/>
        <n v="0.011764593140625"/>
        <n v="0.0118106374960937"/>
        <n v="0.011800251125"/>
        <n v="0.0118162877578125"/>
        <n v="0.0117856764453125"/>
        <n v="0.0118284512109375"/>
        <n v="0.011849069540039"/>
        <n v="0.0118957024111328"/>
        <n v="0.0118417366230468"/>
        <n v="0.0118432250654296"/>
        <n v="0.0118607194873046"/>
        <n v="0.0118557080351562"/>
        <n v="0.0118728694511718"/>
        <n v="0.0118672333530273"/>
        <n v="0.0118729635429687"/>
        <n v="0.0118819003852539"/>
        <n v="0.017232245"/>
        <n v="0.01821361365625"/>
        <n v="0.01479666540625"/>
        <n v="0.017724206"/>
        <n v="0.02658976446875"/>
        <n v="0.0154984800859375"/>
        <n v="0.012878990671875"/>
        <n v="0.01296384253125"/>
        <n v="0.020685727625"/>
        <n v="0.0170043978046875"/>
        <n v="0.015036663875"/>
        <n v="0.0190133891875"/>
        <n v="0.01927550615625"/>
        <n v="0.0162596300273437"/>
        <n v="0.0155172118554687"/>
        <n v="0.0198705181640625"/>
        <n v="0.014042569524414"/>
        <n v="0.016026234140625"/>
        <n v="0.0141428783320312"/>
        <n v="0.013090410790039"/>
        <n v="0.0161199844960937"/>
        <n v="0.0158771919550781"/>
        <n v="0.0148536312065429"/>
        <n v="0.0128400177231445"/>
        <n v="0.0205984771318359"/>
        <n v="0.018785504"/>
        <n v="0.0246549041875"/>
        <n v="0.02184313571875"/>
        <n v="0.03030951934375"/>
        <n v="0.029852638875"/>
        <n v="0.0191641599296875"/>
        <n v="0.0200804448046875"/>
        <n v="0.0187549635703124"/>
        <n v="0.0202659959453125"/>
        <n v="0.0211664061484375"/>
        <n v="0.0174137065820312"/>
        <n v="0.0191852789609375"/>
        <n v="0.0206889721328125"/>
        <n v="0.0197529782578125"/>
        <n v="0.0202920835351562"/>
        <n v="0.0192990521269531"/>
        <n v="0.0198556675693359"/>
        <n v="0.0195780683847656"/>
        <n v="0.0192201008457031"/>
        <n v="0.019784646555664"/>
        <n v="0.0184343575537109"/>
        <n v="0.0190993642324218"/>
        <n v="0.0178297420185546"/>
        <n v="0.0184982586333007"/>
        <n v="0.0202974844399414"/>
        <n v="0.026506869125"/>
        <n v="0.031224943"/>
        <n v="0.03220273721875"/>
        <n v="0.045944998875"/>
        <n v="0.05083057471875"/>
        <n v="0.025182254796875"/>
        <n v="0.02624906871875"/>
        <n v="0.02808158509375"/>
        <n v="0.0279707293359375"/>
        <n v="0.0310809680546874"/>
        <n v="0.0243615136992187"/>
        <n v="0.0250318777734375"/>
        <n v="0.0260449659765625"/>
        <n v="0.0271099333515625"/>
        <n v="0.0288507768085937"/>
        <n v="0.02405507196875"/>
        <n v="0.0240833011992187"/>
        <n v="0.0245395726367187"/>
        <n v="0.0251108088007812"/>
        <n v="0.0250503795654296"/>
        <n v="0.0243346234208984"/>
        <n v="0.0246522879394531"/>
        <n v="0.0243744618237304"/>
        <n v="0.025489692364746"/>
        <n v="0.0252434095971679"/>
        <n v="0.0465790975"/>
        <n v="0.0583722174375"/>
        <n v="0.066238923375"/>
        <n v="0.15956006165625"/>
        <n v="0.2458747164375"/>
        <n v="0.0430992462265625"/>
        <n v="0.045784441359375"/>
        <n v="0.0484519471953125"/>
        <n v="0.0677588319609375"/>
        <n v="0.09483548090625"/>
        <n v="0.0423561225742187"/>
        <n v="0.04124001128125"/>
        <n v="0.0430953987734375"/>
        <n v="0.05438578115625"/>
        <n v="0.067984149671875"/>
        <n v="0.0410501866201171"/>
        <n v="0.040302827703125"/>
        <n v="0.0414384201132812"/>
        <n v="0.0457469992109375"/>
        <n v="0.0525200234921875"/>
        <n v="0.042104375692871"/>
        <n v="0.0418226856010742"/>
        <n v="0.0423553629541015"/>
        <n v="0.0474874209902343"/>
        <n v="0.0512871134746093"/>
        <n v="0.10810789890625"/>
        <n v="0.1263198849375"/>
        <n v="0.1476283895"/>
        <n v="0.31675600296875"/>
        <n v="0.49760948078125"/>
        <n v="0.104269499539062"/>
        <n v="0.107601866"/>
        <n v="0.117718649015625"/>
        <n v="0.156990479296875"/>
        <n v="0.205328446265625"/>
        <n v="0.104077621152343"/>
        <n v="0.1043493183125"/>
        <n v="0.0921361952890625"/>
        <n v="0.1391469741875"/>
        <n v="0.152877375929687"/>
        <n v="0.0997036488457031"/>
        <n v="0.10566461033789"/>
        <n v="0.109072971588867"/>
        <n v="0.109933632736328"/>
        <n v="0.125308992695312"/>
        <n v="0.109317660850585"/>
        <n v="0.110343071058593"/>
        <n v="0.108693699018066"/>
        <n v="0.116935928924804"/>
        <n v="0.126063879557128"/>
        <n v="0.13001071453125"/>
        <n v="0.163626485625"/>
        <n v="0.21045279996875"/>
        <n v="0.57677970003125"/>
        <n v="0.96461984078125"/>
        <n v="0.111110140671875"/>
        <n v="0.118313667179687"/>
        <n v="0.129934141710937"/>
        <n v="0.229310430242187"/>
        <n v="0.33950740659375"/>
        <n v="0.10855785078125"/>
        <n v="0.112277505738281"/>
        <n v="0.11753838784375"/>
        <n v="0.172519125589843"/>
        <n v="0.234844421496093"/>
        <n v="0.11552078949121"/>
        <n v="0.118027561346679"/>
        <n v="0.123115867339843"/>
        <n v="0.1497284371875"/>
        <n v="0.196633215157226"/>
        <n v="0.135175772681152"/>
        <n v="0.135926010541015"/>
        <n v="0.135248283319335"/>
        <n v="0.161296087839843"/>
        <n v="0.259100794453125"/>
        <n v="0.11840668625"/>
        <n v="0.12348205421875"/>
        <n v="0.16734817821875"/>
        <n v="0.5747766425625"/>
        <n v="0.942199401"/>
        <n v="0.0903082290234375"/>
        <n v="0.090090758328125"/>
        <n v="0.10631370628125"/>
        <n v="0.21749539115625"/>
        <n v="0.323287109257812"/>
        <n v="0.084975072828125"/>
        <n v="0.0866094975195312"/>
        <n v="0.0947953068476562"/>
        <n v="0.158697312476562"/>
        <n v="0.221718013816406"/>
        <n v="0.0920791687714843"/>
        <n v="0.0918738307734375"/>
        <n v="0.0953001193710937"/>
        <n v="0.131612221456054"/>
        <n v="0.196052732197265"/>
        <n v="0.112717401333984"/>
        <n v="0.0998629696586914"/>
        <n v="0.103331420955566"/>
        <n v="0.159532943700195"/>
        <n v="0.268629879353515"/>
        <n v="0.09584332084375"/>
        <n v="0.1171107323125"/>
        <n v="0.17057177984375"/>
        <n v="0.58131691065625"/>
        <n v="0.945837228125"/>
        <n v="0.08473409840625"/>
        <n v="0.0908050307890625"/>
        <n v="0.1065762379375"/>
        <n v="0.219198604929687"/>
        <n v="0.323054294140625"/>
        <n v="0.08435436628125"/>
        <n v="0.0896997197773437"/>
        <n v="0.0953237916132812"/>
        <n v="0.156800546304687"/>
        <n v="0.220981360957031"/>
        <n v="0.0942874210351562"/>
        <n v="0.0916954442763672"/>
        <n v="0.100019054045898"/>
        <n v="0.12662391486914"/>
        <n v="0.198545263629882"/>
        <n v="0.113119612464843"/>
        <n v="0.0998045445766601"/>
        <n v="0.103227177879394"/>
        <n v="0.160569858833984"/>
        <n v="0.268844020476074"/>
      </sharedItems>
    </cacheField>
    <cacheField name="tpot_p95_s" numFmtId="0">
      <sharedItems containsSemiMixedTypes="0" containsString="0" containsNumber="1">
        <n v="0.01148987328125"/>
        <n v="0.01146088825"/>
        <n v="0.01147485675"/>
        <n v="0.01227396325"/>
        <n v="0.01149602865625"/>
        <n v="0.0117568336796875"/>
        <n v="0.0117615748828125"/>
        <n v="0.0117832649375"/>
        <n v="0.011742651296875"/>
        <n v="0.011764593140625"/>
        <n v="0.0118106374960937"/>
        <n v="0.011800251125"/>
        <n v="0.0118162877578125"/>
        <n v="0.0117856764453125"/>
        <n v="0.0118284512109375"/>
        <n v="0.011849069540039"/>
        <n v="0.0118957024111328"/>
        <n v="0.0118417366230468"/>
        <n v="0.0118432250654296"/>
        <n v="0.0118607194873046"/>
        <n v="0.0118557080351562"/>
        <n v="0.0118728694511718"/>
        <n v="0.0118672333530273"/>
        <n v="0.0118729635429687"/>
        <n v="0.0118819003852539"/>
        <n v="0.01875644721875"/>
        <n v="0.02117413678125"/>
        <n v="0.01747316671875"/>
        <n v="0.01999537753125"/>
        <n v="0.0286062409375"/>
        <n v="0.0160312656953125"/>
        <n v="0.0133895421874999"/>
        <n v="0.0130832724375"/>
        <n v="0.0210433275234375"/>
        <n v="0.0176404087265625"/>
        <n v="0.0160678869257812"/>
        <n v="0.0192531711679687"/>
        <n v="0.019709765859375"/>
        <n v="0.0166477055625"/>
        <n v="0.016761149453125"/>
        <n v="0.0200474871699218"/>
        <n v="0.0161782656367187"/>
        <n v="0.0163394732128906"/>
        <n v="0.015804555633789"/>
        <n v="0.0165943759160156"/>
        <n v="0.0168660220751953"/>
        <n v="0.0159813882250976"/>
        <n v="0.015736219828125"/>
        <n v="0.0150649987114257"/>
        <n v="0.0209849632167968"/>
        <n v="0.02005388378125"/>
        <n v="0.02598733140625"/>
        <n v="0.023987882375"/>
        <n v="0.0333236726875"/>
        <n v="0.03285166246875"/>
        <n v="0.02004248159375"/>
        <n v="0.0202318070859375"/>
        <n v="0.02020527678125"/>
        <n v="0.0207614382109375"/>
        <n v="0.022738947671875"/>
        <n v="0.019430605703125"/>
        <n v="0.0197406709257812"/>
        <n v="0.021516483765625"/>
        <n v="0.020262736125"/>
        <n v="0.0209815278789062"/>
        <n v="0.0196044428671875"/>
        <n v="0.0206420267412109"/>
        <n v="0.0197381772080078"/>
        <n v="0.019756343915039"/>
        <n v="0.0200196497548828"/>
        <n v="0.019111955227539"/>
        <n v="0.0193007986674804"/>
        <n v="0.0193850171362304"/>
        <n v="0.019665817390625"/>
        <n v="0.0205433433535156"/>
        <n v="0.02725713859375"/>
        <n v="0.03197817740625"/>
        <n v="0.0330435134375"/>
        <n v="0.0482859890625"/>
        <n v="0.0542978001874999"/>
        <n v="0.0257005365703125"/>
        <n v="0.0268879946875"/>
        <n v="0.0286154164453125"/>
        <n v="0.029137195984375"/>
        <n v="0.0322746026953125"/>
        <n v="0.02559870253125"/>
        <n v="0.0253334660273437"/>
        <n v="0.0264000665820312"/>
        <n v="0.0280014991445312"/>
        <n v="0.0299094457539062"/>
        <n v="0.0245761735214843"/>
        <n v="0.0246320751875"/>
        <n v="0.0253656709453125"/>
        <n v="0.0258692780263671"/>
        <n v="0.0260561764892578"/>
        <n v="0.0255734576132812"/>
        <n v="0.0252800731035156"/>
        <n v="0.0251203763452148"/>
        <n v="0.0260710779604492"/>
        <n v="0.0262190813769531"/>
        <n v="0.048640763125"/>
        <n v="0.06257324965625"/>
        <n v="0.07040874975"/>
        <n v="0.1682852175625"/>
        <n v="0.25905588646875"/>
        <n v="0.0434243700390625"/>
        <n v="0.0464239171015625"/>
        <n v="0.0496473996015625"/>
        <n v="0.070335111359375"/>
        <n v="0.0994968116015625"/>
        <n v="0.0429089480039062"/>
        <n v="0.04265601134375"/>
        <n v="0.0437635065585937"/>
        <n v="0.056546709140625"/>
        <n v="0.0706241465429687"/>
        <n v="0.0411754703476562"/>
        <n v="0.0409687985439453"/>
        <n v="0.0419244930615234"/>
        <n v="0.0465475527646484"/>
        <n v="0.053326405359375"/>
        <n v="0.0430259338862304"/>
        <n v="0.0430529926171875"/>
        <n v="0.0424848235600585"/>
        <n v="0.0479723746831054"/>
        <n v="0.052090423449707"/>
        <n v="0.119329574375"/>
        <n v="0.13428281965625"/>
        <n v="0.15403613071875"/>
        <n v="0.34896814571875"/>
        <n v="0.5365116884375"/>
        <n v="0.106876700632812"/>
        <n v="0.110907130742187"/>
        <n v="0.120023926179687"/>
        <n v="0.168481092742187"/>
        <n v="0.220244093148437"/>
        <n v="0.106931277039062"/>
        <n v="0.106877281117187"/>
        <n v="0.105011174160156"/>
        <n v="0.143359195105468"/>
        <n v="0.165137275"/>
        <n v="0.106358552029296"/>
        <n v="0.107200365016601"/>
        <n v="0.110278557985351"/>
        <n v="0.117033612464843"/>
        <n v="0.130114598088867"/>
        <n v="0.110831293383789"/>
        <n v="0.11065656578125"/>
        <n v="0.110901547549316"/>
        <n v="0.125481614635742"/>
        <n v="0.135142068257812"/>
        <n v="0.136970215"/>
        <n v="0.17048905559375"/>
        <n v="0.21755164790625"/>
        <n v="0.60092218553125"/>
        <n v="1.00345508809375"/>
        <n v="0.115319371125"/>
        <n v="0.121210695257812"/>
        <n v="0.133222477125"/>
        <n v="0.237975211085937"/>
        <n v="0.35105537565625"/>
        <n v="0.110311802824218"/>
        <n v="0.114764435625"/>
        <n v="0.120046563445312"/>
        <n v="0.179099034046875"/>
        <n v="0.241640877457031"/>
        <n v="0.116942981350585"/>
        <n v="0.119711203392578"/>
        <n v="0.125645327296875"/>
        <n v="0.152539187685546"/>
        <n v="0.22899889203125"/>
        <n v="0.138366311768554"/>
        <n v="0.137220864867187"/>
        <n v="0.136211931688964"/>
        <n v="0.173539404629882"/>
        <n v="0.273653460003906"/>
        <n v="0.11948528815625"/>
        <n v="0.13378162765625"/>
        <n v="0.17607161090625"/>
        <n v="0.5935963835625"/>
        <n v="0.98449515940625"/>
        <n v="0.0932558323828125"/>
        <n v="0.093506622125"/>
        <n v="0.111272422078125"/>
        <n v="0.222496301640625"/>
        <n v="0.3327372895"/>
        <n v="0.0877676640273437"/>
        <n v="0.0901802236015625"/>
        <n v="0.0957768961328125"/>
        <n v="0.161941190085937"/>
        <n v="0.226954544476562"/>
        <n v="0.0954423146289062"/>
        <n v="0.112686129624023"/>
        <n v="0.0962037680107422"/>
        <n v="0.142387713160156"/>
        <n v="0.22651244384375"/>
        <n v="0.113199647385253"/>
        <n v="0.100286148973632"/>
        <n v="0.10382767764746"/>
        <n v="0.170148291402832"/>
        <n v="0.278777946514648"/>
        <n v="0.1056682441875"/>
        <n v="0.13247073634375"/>
        <n v="0.17403005746875"/>
        <n v="0.5980969266875"/>
        <n v="0.9889027874375"/>
        <n v="0.088112614859375"/>
        <n v="0.0948952689140625"/>
        <n v="0.107810373375"/>
        <n v="0.224393343632812"/>
        <n v="0.333358244101562"/>
        <n v="0.0849181470625"/>
        <n v="0.0903206519882812"/>
        <n v="0.09687449496875"/>
        <n v="0.159657672214843"/>
        <n v="0.226338313625"/>
        <n v="0.0948404055009765"/>
        <n v="0.0922593754228515"/>
        <n v="0.100899683127929"/>
        <n v="0.130606885425781"/>
        <n v="0.227915594731445"/>
        <n v="0.113966950476562"/>
        <n v="0.10008962840625"/>
        <n v="0.103662743316894"/>
        <n v="0.170546632961914"/>
        <n v="0.279294634314453"/>
      </sharedItems>
    </cacheField>
    <cacheField name="tpot_p99_s" numFmtId="0">
      <sharedItems containsSemiMixedTypes="0" containsString="0" containsNumber="1">
        <n v="0.01202050878125"/>
        <n v="0.01146224065625"/>
        <n v="0.0115135699375"/>
        <n v="0.012485189375"/>
        <n v="0.01149652053125"/>
        <n v="0.011757403171875"/>
        <n v="0.011762404078125"/>
        <n v="0.0118138895546875"/>
        <n v="0.01174282875"/>
        <n v="0.0117667375703125"/>
        <n v="0.0118113224101562"/>
        <n v="0.01180075975"/>
        <n v="0.0119155459609375"/>
        <n v="0.0117870558359375"/>
        <n v="0.011860000453125"/>
        <n v="0.0118708706982421"/>
        <n v="0.0119842962871093"/>
        <n v="0.0118436621035156"/>
        <n v="0.01184871703125"/>
        <n v="0.011871851165039"/>
        <n v="0.0118580045507812"/>
        <n v="0.0118828963896484"/>
        <n v="0.0118693358422851"/>
        <n v="0.0118752181430664"/>
        <n v="0.0118825022358398"/>
        <n v="0.02029321634375"/>
        <n v="0.02312191571875"/>
        <n v="0.0210275874375"/>
        <n v="0.02320260965625"/>
        <n v="0.033531983125"/>
        <n v="0.0166847935625"/>
        <n v="0.0162997313359375"/>
        <n v="0.0134914917734375"/>
        <n v="0.02313241928125"/>
        <n v="0.0201910818046875"/>
        <n v="0.0168580616953125"/>
        <n v="0.0198698598984375"/>
        <n v="0.0197893734804687"/>
        <n v="0.0167980231601562"/>
        <n v="0.018008234734375"/>
        <n v="0.0200476326396484"/>
        <n v="0.0162040626660156"/>
        <n v="0.0195880562089843"/>
        <n v="0.0165557011220703"/>
        <n v="0.020200423446289"/>
        <n v="0.0197120472314453"/>
        <n v="0.0161589554550781"/>
        <n v="0.0165768084672851"/>
        <n v="0.0157379961005859"/>
        <n v="0.0212834912675781"/>
        <n v="0.02169241975"/>
        <n v="0.02764092128125"/>
        <n v="0.02651966134375"/>
        <n v="0.0374968050625"/>
        <n v="0.03771337290625"/>
        <n v="0.0206580184296875"/>
        <n v="0.020729997828125"/>
        <n v="0.02136935646875"/>
        <n v="0.021911159046875"/>
        <n v="0.024364489671875"/>
        <n v="0.0201595292070312"/>
        <n v="0.0203529593398437"/>
        <n v="0.0227707822265625"/>
        <n v="0.0208964213476562"/>
        <n v="0.0215619107890625"/>
        <n v="0.0197610965527343"/>
        <n v="0.0253665533144531"/>
        <n v="0.0201976109248046"/>
        <n v="0.0201246660683593"/>
        <n v="0.0206631198203125"/>
        <n v="0.0196494995146484"/>
        <n v="0.0194518472441406"/>
        <n v="0.0199871205888671"/>
        <n v="0.0204831006103515"/>
        <n v="0.0209873760454101"/>
        <n v="0.02991966359375"/>
        <n v="0.0336637389375"/>
        <n v="0.0346477929375"/>
        <n v="0.05254972009375"/>
        <n v="0.060177508125"/>
        <n v="0.0262007542734375"/>
        <n v="0.027697409734375"/>
        <n v="0.0289605262421875"/>
        <n v="0.0313982435703125"/>
        <n v="0.03336845415625"/>
        <n v="0.0261408181171875"/>
        <n v="0.0260878955898437"/>
        <n v="0.0269775225234375"/>
        <n v="0.0289745841875"/>
        <n v="0.0308719636523437"/>
        <n v="0.0253075029316406"/>
        <n v="0.0253636842753906"/>
        <n v="0.025564048274414"/>
        <n v="0.026468893086914"/>
        <n v="0.0267402697773437"/>
        <n v="0.0258315927451171"/>
        <n v="0.0257378093964843"/>
        <n v="0.0258497275029296"/>
        <n v="0.0262901542285156"/>
        <n v="0.0266819207905273"/>
        <n v="0.05253280590625"/>
        <n v="0.07010973053125"/>
        <n v="0.0741501881875"/>
        <n v="0.1764032913125"/>
        <n v="0.273033563375"/>
        <n v="0.0446907344609375"/>
        <n v="0.0491450259375"/>
        <n v="0.0508467497734375"/>
        <n v="0.0743640990078125"/>
        <n v="0.10415340453125"/>
        <n v="0.0432099835273437"/>
        <n v="0.0437807076757812"/>
        <n v="0.044920718078125"/>
        <n v="0.0584495541289062"/>
        <n v="0.073466801453125"/>
        <n v="0.0414333231044921"/>
        <n v="0.0415795482558593"/>
        <n v="0.0421910253134765"/>
        <n v="0.0473813205546875"/>
        <n v="0.0542058823095703"/>
        <n v="0.0430791556469726"/>
        <n v="0.0434523441933593"/>
        <n v="0.0426748603701171"/>
        <n v="0.0484988624604492"/>
        <n v="0.0531494436977539"/>
        <n v="0.1285228360625"/>
        <n v="0.14249586728125"/>
        <n v="0.1609861510625"/>
        <n v="0.3776270065"/>
        <n v="0.57598448303125"/>
        <n v="0.111107570015625"/>
        <n v="0.114620571757812"/>
        <n v="0.123573968539062"/>
        <n v="0.177663906203125"/>
        <n v="0.233509142382812"/>
        <n v="0.108322681054687"/>
        <n v="0.108962907050781"/>
        <n v="0.110688078238281"/>
        <n v="0.146973300859375"/>
        <n v="0.176548328574218"/>
        <n v="0.106636131345703"/>
        <n v="0.110994722253906"/>
        <n v="0.110981405166015"/>
        <n v="0.122862247299804"/>
        <n v="0.134243157237304"/>
        <n v="0.111180715630859"/>
        <n v="0.110996896423339"/>
        <n v="0.111733274077636"/>
        <n v="0.130300101305175"/>
        <n v="0.140925629900878"/>
        <n v="0.15637999709375"/>
        <n v="0.1875531469375"/>
        <n v="0.228068035"/>
        <n v="0.6309123429375"/>
        <n v="1.04029297865625"/>
        <n v="0.120431272101562"/>
        <n v="0.126445386195312"/>
        <n v="0.139877516101562"/>
        <n v="0.248644425023437"/>
        <n v="0.363556657789062"/>
        <n v="0.114065965523437"/>
        <n v="0.121633828121093"/>
        <n v="0.124383876238281"/>
        <n v="0.186693272289062"/>
        <n v="0.249039215601562"/>
        <n v="0.119534503782226"/>
        <n v="0.121091252613281"/>
        <n v="0.126632085777343"/>
        <n v="0.156639482112304"/>
        <n v="0.25968403825"/>
        <n v="0.13968900051416"/>
        <n v="0.138987086112304"/>
        <n v="0.138232955383789"/>
        <n v="0.187367616190429"/>
        <n v="0.285195293121093"/>
        <n v="0.1271713220625"/>
        <n v="0.14979560509375"/>
        <n v="0.19415684909375"/>
        <n v="0.61542017171875"/>
        <n v="1.0093202036875"/>
        <n v="0.108461574859374"/>
        <n v="0.10914766671875"/>
        <n v="0.130111386648437"/>
        <n v="0.227823215734375"/>
        <n v="0.3430267576875"/>
        <n v="0.108455490011718"/>
        <n v="0.111442507414062"/>
        <n v="0.109450002617187"/>
        <n v="0.174454686136718"/>
        <n v="0.233827216953125"/>
        <n v="0.120528283450195"/>
        <n v="0.115390982649414"/>
        <n v="0.117991980688476"/>
        <n v="0.15189303074414"/>
        <n v="0.259896699224609"/>
        <n v="0.136871488444824"/>
        <n v="0.122483895780273"/>
        <n v="0.122974862308593"/>
        <n v="0.180279277453613"/>
        <n v="0.286999275223144"/>
        <n v="0.11498021490625"/>
        <n v="0.14786713853125"/>
        <n v="0.19483347934375"/>
        <n v="0.62404649565625"/>
        <n v="1.021268561625"/>
        <n v="0.106255686875"/>
        <n v="0.11185458953125"/>
        <n v="0.120280527132812"/>
        <n v="0.229796535492187"/>
        <n v="0.3435043858125"/>
        <n v="0.105348153515625"/>
        <n v="0.108749433882812"/>
        <n v="0.115278386503906"/>
        <n v="0.163766120886718"/>
        <n v="0.232608418042968"/>
        <n v="0.116943297768554"/>
        <n v="0.115311972346679"/>
        <n v="0.124185302007812"/>
        <n v="0.143140699219726"/>
        <n v="0.260893997606445"/>
        <n v="0.133424750798828"/>
        <n v="0.120491699841308"/>
        <n v="0.122723582990234"/>
        <n v="0.180252676334472"/>
        <n v="0.287451124891601"/>
      </sharedItems>
    </cacheField>
    <cacheField name="ttft_avg_ms" numFmtId="0">
      <sharedItems containsSemiMixedTypes="0" containsString="0" containsNumber="1" containsInteger="1">
        <n v="293.0"/>
        <n v="303.0"/>
        <n v="295.0"/>
        <n v="331.0"/>
        <n v="374.0"/>
        <n v="290.0"/>
        <n v="304.0"/>
        <n v="400.0"/>
        <n v="409.0"/>
        <n v="281.0"/>
        <n v="347.0"/>
        <n v="288.0"/>
        <n v="343.0"/>
        <n v="372.0"/>
        <n v="333.0"/>
        <n v="286.0"/>
        <n v="520.0"/>
        <n v="370.0"/>
        <n v="411.0"/>
        <n v="301.0"/>
        <n v="316.0"/>
        <n v="344.0"/>
        <n v="384.0"/>
        <n v="62.0"/>
        <n v="72.0"/>
        <n v="88.0"/>
        <n v="173.0"/>
        <n v="212.0"/>
        <n v="64.0"/>
        <n v="70.0"/>
        <n v="101.0"/>
        <n v="191.0"/>
        <n v="193.0"/>
        <n v="63.0"/>
        <n v="81.0"/>
        <n v="91.0"/>
        <n v="157.0"/>
        <n v="186.0"/>
        <n v="107.0"/>
        <n v="87.0"/>
        <n v="155.0"/>
        <n v="205.0"/>
        <n v="75.0"/>
        <n v="77.0"/>
        <n v="86.0"/>
        <n v="152.0"/>
        <n v="271.0"/>
        <n v="102.0"/>
        <n v="93.0"/>
        <n v="122.0"/>
        <n v="209.0"/>
        <n v="71.0"/>
        <n v="106.0"/>
        <n v="196.0"/>
        <n v="223.0"/>
        <n v="83.0"/>
        <n v="104.0"/>
        <n v="179.0"/>
        <n v="235.0"/>
        <n v="92.0"/>
        <n v="172.0"/>
        <n v="222.0"/>
        <n v="94.0"/>
        <n v="170.0"/>
        <n v="213.0"/>
        <n v="135.0"/>
        <n v="125.0"/>
        <n v="143.0"/>
        <n v="336.0"/>
        <n v="539.0"/>
        <n v="105.0"/>
        <n v="150.0"/>
        <n v="296.0"/>
        <n v="423.0"/>
        <n v="103.0"/>
        <n v="127.0"/>
        <n v="239.0"/>
        <n v="279.0"/>
        <n v="99.0"/>
        <n v="116.0"/>
        <n v="306.0"/>
        <n v="110.0"/>
        <n v="114.0"/>
        <n v="216.0"/>
        <n v="309.0"/>
        <n v="637.0"/>
        <n v="740.0"/>
        <n v="955.0"/>
        <n v="2535.0"/>
        <n v="4092.0"/>
        <n v="595.0"/>
        <n v="656.0"/>
        <n v="767.0"/>
        <n v="2510.0"/>
        <n v="3822.0"/>
        <n v="586.0"/>
        <n v="751.0"/>
        <n v="789.0"/>
        <n v="2464.0"/>
        <n v="3904.0"/>
        <n v="603.0"/>
        <n v="700.0"/>
        <n v="754.0"/>
        <n v="2539.0"/>
        <n v="3752.0"/>
        <n v="564.0"/>
        <n v="662.0"/>
        <n v="733.0"/>
        <n v="2006.0"/>
        <n v="3556.0"/>
        <n v="908.0"/>
        <n v="1432.0"/>
        <n v="1703.0"/>
        <n v="5108.0"/>
        <n v="8155.0"/>
        <n v="741.0"/>
        <n v="1027.0"/>
        <n v="1479.0"/>
        <n v="4908.0"/>
        <n v="7990.0"/>
        <n v="1117.0"/>
        <n v="1301.0"/>
        <n v="1556.0"/>
        <n v="4594.0"/>
        <n v="7815.0"/>
        <n v="1052.0"/>
        <n v="1142.0"/>
        <n v="1467.0"/>
        <n v="4746.0"/>
        <n v="7479.0"/>
        <n v="842.0"/>
        <n v="1279.0"/>
        <n v="1360.0"/>
        <n v="4434.0"/>
        <n v="7381.0"/>
        <n v="1943.0"/>
        <n v="1932.0"/>
        <n v="2060.0"/>
        <n v="9624.0"/>
        <n v="15558.0"/>
        <n v="1899.0"/>
        <n v="2086.0"/>
        <n v="2537.0"/>
        <n v="9782.0"/>
        <n v="14942.0"/>
        <n v="2105.0"/>
        <n v="2397.0"/>
        <n v="2956.0"/>
        <n v="9112.0"/>
        <n v="15343.0"/>
        <n v="4410.0"/>
        <n v="4847.0"/>
        <n v="6292.0"/>
        <n v="11384.0"/>
        <n v="22896.0"/>
        <n v="6691.0"/>
        <n v="9294.0"/>
        <n v="13613.0"/>
        <n v="17972.0"/>
        <n v="52825.0"/>
        <n v="4922.0"/>
        <n v="6375.0"/>
        <n v="8579.0"/>
        <n v="27668.0"/>
        <n v="45372.0"/>
        <n v="11713.0"/>
        <n v="13246.0"/>
        <n v="15485.0"/>
        <n v="35815.0"/>
        <n v="55293.0"/>
        <n v="21493.0"/>
        <n v="22680.0"/>
        <n v="25380.0"/>
        <n v="47111.0"/>
        <n v="69318.0"/>
        <n v="84252.0"/>
        <n v="86396.0"/>
        <n v="90631.0"/>
        <n v="128862.0"/>
        <n v="193245.0"/>
        <n v="199841.0"/>
        <n v="183862.0"/>
        <n v="192626.0"/>
        <n v="273273.0"/>
        <n v="419905.0"/>
        <n v="11953.0"/>
        <n v="15383.0"/>
        <n v="20367.0"/>
        <n v="64262.0"/>
        <n v="105678.0"/>
        <n v="33035.0"/>
        <n v="35944.0"/>
        <n v="41954.0"/>
        <n v="89531.0"/>
        <n v="135516.0"/>
        <n v="61337.0"/>
        <n v="64382.0"/>
        <n v="70902.0"/>
        <n v="122617.0"/>
        <n v="176574.0"/>
        <n v="253092.0"/>
        <n v="254029.0"/>
        <n v="267579.0"/>
        <n v="358727.0"/>
        <n v="534149.0"/>
        <n v="608096.0"/>
        <n v="547313.0"/>
        <n v="571044.0"/>
        <n v="686075.0"/>
        <n v="633299.0"/>
      </sharedItems>
    </cacheField>
    <cacheField name="ttft_max_ms" numFmtId="0">
      <sharedItems containsSemiMixedTypes="0" containsString="0" containsNumber="1" containsInteger="1">
        <n v="1182.0"/>
        <n v="1083.0"/>
        <n v="1035.0"/>
        <n v="904.0"/>
        <n v="984.0"/>
        <n v="1045.0"/>
        <n v="961.0"/>
        <n v="941.0"/>
        <n v="1190.0"/>
        <n v="1131.0"/>
        <n v="972.0"/>
        <n v="1314.0"/>
        <n v="963.0"/>
        <n v="996.0"/>
        <n v="1110.0"/>
        <n v="1227.0"/>
        <n v="985.0"/>
        <n v="3928.0"/>
        <n v="1137.0"/>
        <n v="1188.0"/>
        <n v="1164.0"/>
        <n v="971.0"/>
        <n v="1041.0"/>
        <n v="976.0"/>
        <n v="1025.0"/>
        <n v="140.0"/>
        <n v="137.0"/>
        <n v="166.0"/>
        <n v="503.0"/>
        <n v="550.0"/>
        <n v="160.0"/>
        <n v="193.0"/>
        <n v="196.0"/>
        <n v="596.0"/>
        <n v="505.0"/>
        <n v="169.0"/>
        <n v="228.0"/>
        <n v="194.0"/>
        <n v="439.0"/>
        <n v="466.0"/>
        <n v="226.0"/>
        <n v="171.0"/>
        <n v="240.0"/>
        <n v="307.0"/>
        <n v="653.0"/>
        <n v="211.0"/>
        <n v="155.0"/>
        <n v="161.0"/>
        <n v="903.0"/>
        <n v="172.0"/>
        <n v="239.0"/>
        <n v="221.0"/>
        <n v="554.0"/>
        <n v="748.0"/>
        <n v="187.0"/>
        <n v="257.0"/>
        <n v="483.0"/>
        <n v="662.0"/>
        <n v="207.0"/>
        <n v="220.0"/>
        <n v="321.0"/>
        <n v="493.0"/>
        <n v="666.0"/>
        <n v="217.0"/>
        <n v="272.0"/>
        <n v="663.0"/>
        <n v="223.0"/>
        <n v="271.0"/>
        <n v="502.0"/>
        <n v="657.0"/>
        <n v="256.0"/>
        <n v="301.0"/>
        <n v="345.0"/>
        <n v="1015.0"/>
        <n v="1374.0"/>
        <n v="245.0"/>
        <n v="362.0"/>
        <n v="557.0"/>
        <n v="923.0"/>
        <n v="1145.0"/>
        <n v="249.0"/>
        <n v="308.0"/>
        <n v="300.0"/>
        <n v="843.0"/>
        <n v="215.0"/>
        <n v="277.0"/>
        <n v="324.0"/>
        <n v="840.0"/>
        <n v="1195.0"/>
        <n v="252.0"/>
        <n v="430.0"/>
        <n v="874.0"/>
        <n v="1140.0"/>
        <n v="1198.0"/>
        <n v="1347.0"/>
        <n v="1748.0"/>
        <n v="4843.0"/>
        <n v="8097.0"/>
        <n v="959.0"/>
        <n v="1542.0"/>
        <n v="1772.0"/>
        <n v="4939.0"/>
        <n v="8185.0"/>
        <n v="1136.0"/>
        <n v="1237.0"/>
        <n v="1732.0"/>
        <n v="4880.0"/>
        <n v="8160.0"/>
        <n v="1255.0"/>
        <n v="1573.0"/>
        <n v="1713.0"/>
        <n v="4932.0"/>
        <n v="7795.0"/>
        <n v="1044.0"/>
        <n v="1405.0"/>
        <n v="1654.0"/>
        <n v="4771.0"/>
        <n v="8239.0"/>
        <n v="1694.0"/>
        <n v="2335.0"/>
        <n v="3345.0"/>
        <n v="9679.0"/>
        <n v="16094.0"/>
        <n v="1646.0"/>
        <n v="2010.0"/>
        <n v="2736.0"/>
        <n v="9509.0"/>
        <n v="15781.0"/>
        <n v="1754.0"/>
        <n v="2117.0"/>
        <n v="2859.0"/>
        <n v="9850.0"/>
        <n v="15524.0"/>
        <n v="1655.0"/>
        <n v="1928.0"/>
        <n v="2596.0"/>
        <n v="9513.0"/>
        <n v="15749.0"/>
        <n v="1545.0"/>
        <n v="2130.0"/>
        <n v="2765.0"/>
        <n v="9369.0"/>
        <n v="15813.0"/>
        <n v="6577.0"/>
        <n v="7251.0"/>
        <n v="8363.0"/>
        <n v="23548.0"/>
        <n v="35954.0"/>
        <n v="14486.0"/>
        <n v="14532.0"/>
        <n v="16885.0"/>
        <n v="32149.0"/>
        <n v="46991.0"/>
        <n v="24347.0"/>
        <n v="25687.0"/>
        <n v="27278.0"/>
        <n v="45082.0"/>
        <n v="62129.0"/>
        <n v="93743.0"/>
        <n v="93591.0"/>
        <n v="99652.0"/>
        <n v="137269.0"/>
        <n v="178203.0"/>
        <n v="221589.0"/>
        <n v="226420.0"/>
        <n v="211502.0"/>
        <n v="281644.0"/>
        <n v="331067.0"/>
        <n v="10653.0"/>
        <n v="12806.0"/>
        <n v="16296.0"/>
        <n v="47744.0"/>
        <n v="71973.0"/>
        <n v="26073.0"/>
        <n v="27444.0"/>
        <n v="31473.0"/>
        <n v="67050.0"/>
        <n v="95204.0"/>
        <n v="47209.0"/>
        <n v="48593.0"/>
        <n v="53114.0"/>
        <n v="90430.0"/>
        <n v="132678.0"/>
        <n v="186567.0"/>
        <n v="190798.0"/>
        <n v="199597.0"/>
        <n v="271109.0"/>
        <n v="367164.0"/>
        <n v="441066.0"/>
        <n v="412142.0"/>
        <n v="429835.0"/>
        <n v="567611.0"/>
        <n v="694983.0"/>
        <n v="22952.0"/>
        <n v="24617.0"/>
        <n v="31745.0"/>
        <n v="84385.0"/>
        <n v="141246.0"/>
        <n v="49948.0"/>
        <n v="53302.0"/>
        <n v="60889.0"/>
        <n v="122674.0"/>
        <n v="180313.0"/>
        <n v="92725.0"/>
        <n v="94650.0"/>
        <n v="104637.0"/>
        <n v="171276.0"/>
        <n v="239512.0"/>
        <n v="384978.0"/>
        <n v="372144.0"/>
        <n v="412542.0"/>
        <n v="525756.0"/>
        <n v="715618.0"/>
        <n v="890841.0"/>
        <n v="811317.0"/>
        <n v="842919.0"/>
        <n v="907846.0"/>
        <n v="899861.0"/>
      </sharedItems>
    </cacheField>
    <cacheField name="ttft_min_ms" numFmtId="0">
      <sharedItems containsSemiMixedTypes="0" containsString="0" containsNumber="1" containsInteger="1">
        <n v="45.0"/>
        <n v="52.0"/>
        <n v="57.0"/>
        <n v="129.0"/>
        <n v="155.0"/>
        <n v="46.0"/>
        <n v="54.0"/>
        <n v="58.0"/>
        <n v="154.0"/>
        <n v="53.0"/>
        <n v="55.0"/>
        <n v="128.0"/>
        <n v="156.0"/>
        <n v="130.0"/>
        <n v="47.0"/>
        <n v="60.0"/>
        <n v="131.0"/>
        <n v="56.0"/>
        <n v="152.0"/>
        <n v="59.0"/>
        <n v="126.0"/>
        <n v="157.0"/>
        <n v="44.0"/>
        <n v="160.0"/>
        <n v="132.0"/>
        <n v="65.0"/>
        <n v="138.0"/>
        <n v="162.0"/>
        <n v="136.0"/>
        <n v="165.0"/>
        <n v="48.0"/>
        <n v="64.0"/>
        <n v="133.0"/>
        <n v="167.0"/>
        <n v="134.0"/>
        <n v="67.0"/>
        <n v="69.0"/>
        <n v="174.0"/>
        <n v="68.0"/>
        <n v="72.0"/>
        <n v="145.0"/>
        <n v="71.0"/>
        <n v="143.0"/>
        <n v="142.0"/>
        <n v="70.0"/>
        <n v="177.0"/>
        <n v="76.0"/>
        <n v="84.0"/>
        <n v="171.0"/>
        <n v="201.0"/>
        <n v="85.0"/>
        <n v="159.0"/>
        <n v="205.0"/>
        <n v="79.0"/>
        <n v="83.0"/>
        <n v="163.0"/>
        <n v="194.0"/>
        <n v="73.0"/>
        <n v="81.0"/>
        <n v="88.0"/>
        <n v="164.0"/>
        <n v="198.0"/>
        <n v="87.0"/>
        <n v="190.0"/>
        <n v="102.0"/>
        <n v="180.0"/>
        <n v="193.0"/>
        <n v="77.0"/>
        <n v="93.0"/>
        <n v="137.0"/>
        <n v="220.0"/>
        <n v="96.0"/>
        <n v="169.0"/>
        <n v="206.0"/>
        <n v="100.0"/>
        <n v="219.0"/>
        <n v="182.0"/>
        <n v="61.0"/>
        <n v="186.0"/>
        <n v="114.0"/>
        <n v="141.0"/>
        <n v="307.0"/>
        <n v="82.0"/>
        <n v="92.0"/>
        <n v="196.0"/>
        <n v="98.0"/>
        <n v="113.0"/>
        <n v="166.0"/>
        <n v="203.0"/>
        <n v="99.0"/>
        <n v="187.0"/>
        <n v="258.0"/>
        <n v="95.0"/>
        <n v="108.0"/>
        <n v="267.0"/>
        <n v="120.0"/>
        <n v="984.0"/>
        <n v="1038.0"/>
        <n v="1083.0"/>
        <n v="207.0"/>
        <n v="396.0"/>
        <n v="776.0"/>
        <n v="238.0"/>
        <n v="1076.0"/>
        <n v="185.0"/>
        <n v="1019.0"/>
        <n v="296.0"/>
        <n v="961.0"/>
        <n v="1077.0"/>
        <n v="260.0"/>
        <n v="140.0"/>
        <n v="111.0"/>
        <n v="1107.0"/>
        <n v="1115.0"/>
        <n v="277.0"/>
        <n v="115.0"/>
        <n v="1124.0"/>
        <n v="413.0"/>
        <n v="1158.0"/>
        <n v="1079.0"/>
        <n v="1473.0"/>
        <n v="336.0"/>
        <n v="309.0"/>
        <n v="1056.0"/>
        <n v="1259.0"/>
        <n v="1282.0"/>
        <n v="1553.0"/>
        <n v="1084.0"/>
        <n v="1186.0"/>
        <n v="304.0"/>
        <n v="1208.0"/>
        <n v="1425.0"/>
        <n v="257.0"/>
        <n v="266.0"/>
        <n v="1138.0"/>
        <n v="1177.0"/>
        <n v="1440.0"/>
        <n v="228.0"/>
      </sharedItems>
    </cacheField>
    <cacheField name="ttft_p50_ms" numFmtId="0">
      <sharedItems containsSemiMixedTypes="0" containsString="0" containsNumber="1" containsInteger="1">
        <n v="47.0"/>
        <n v="54.0"/>
        <n v="72.0"/>
        <n v="132.0"/>
        <n v="159.0"/>
        <n v="56.0"/>
        <n v="75.0"/>
        <n v="133.0"/>
        <n v="158.0"/>
        <n v="49.0"/>
        <n v="55.0"/>
        <n v="73.0"/>
        <n v="161.0"/>
        <n v="48.0"/>
        <n v="59.0"/>
        <n v="70.0"/>
        <n v="166.0"/>
        <n v="51.0"/>
        <n v="60.0"/>
        <n v="78.0"/>
        <n v="139.0"/>
        <n v="162.0"/>
        <n v="57.0"/>
        <n v="67.0"/>
        <n v="80.0"/>
        <n v="170.0"/>
        <n v="58.0"/>
        <n v="65.0"/>
        <n v="107.0"/>
        <n v="141.0"/>
        <n v="171.0"/>
        <n v="69.0"/>
        <n v="83.0"/>
        <n v="177.0"/>
        <n v="140.0"/>
        <n v="85.0"/>
        <n v="142.0"/>
        <n v="179.0"/>
        <n v="112.0"/>
        <n v="76.0"/>
        <n v="126.0"/>
        <n v="273.0"/>
        <n v="91.0"/>
        <n v="153.0"/>
        <n v="180.0"/>
        <n v="90.0"/>
        <n v="151.0"/>
        <n v="185.0"/>
        <n v="64.0"/>
        <n v="92.0"/>
        <n v="149.0"/>
        <n v="183.0"/>
        <n v="74.0"/>
        <n v="150.0"/>
        <n v="184.0"/>
        <n v="123.0"/>
        <n v="138.0"/>
        <n v="326.0"/>
        <n v="514.0"/>
        <n v="79.0"/>
        <n v="122.0"/>
        <n v="137.0"/>
        <n v="317.0"/>
        <n v="299.0"/>
        <n v="84.0"/>
        <n v="120.0"/>
        <n v="168.0"/>
        <n v="194.0"/>
        <n v="82.0"/>
        <n v="100.0"/>
        <n v="195.0"/>
        <n v="86.0"/>
        <n v="99.0"/>
        <n v="198.0"/>
        <n v="682.0"/>
        <n v="699.0"/>
        <n v="970.0"/>
        <n v="2600.0"/>
        <n v="4142.0"/>
        <n v="672.0"/>
        <n v="645.0"/>
        <n v="769.0"/>
        <n v="2564.0"/>
        <n v="3842.0"/>
        <n v="661.0"/>
        <n v="720.0"/>
        <n v="837.0"/>
        <n v="2451.0"/>
        <n v="3933.0"/>
        <n v="660.0"/>
        <n v="674.0"/>
        <n v="777.0"/>
        <n v="2585.0"/>
        <n v="3743.0"/>
        <n v="671.0"/>
        <n v="666.0"/>
        <n v="689.0"/>
        <n v="2000.0"/>
        <n v="3530.0"/>
        <n v="813.0"/>
        <n v="1430.0"/>
        <n v="1765.0"/>
        <n v="5156.0"/>
        <n v="8145.0"/>
        <n v="761.0"/>
        <n v="1008.0"/>
        <n v="1504.0"/>
        <n v="4902.0"/>
        <n v="8066.0"/>
        <n v="1118.0"/>
        <n v="1366.0"/>
        <n v="1580.0"/>
        <n v="4545.0"/>
        <n v="7867.0"/>
        <n v="1093.0"/>
        <n v="1191.0"/>
        <n v="1480.0"/>
        <n v="4762.0"/>
        <n v="7497.0"/>
        <n v="921.0"/>
        <n v="1336.0"/>
        <n v="1385.0"/>
        <n v="4452.0"/>
        <n v="7344.0"/>
        <n v="1956.0"/>
        <n v="1887.0"/>
        <n v="1915.0"/>
        <n v="9492.0"/>
        <n v="15477.0"/>
        <n v="1800.0"/>
        <n v="1926.0"/>
        <n v="2410.0"/>
        <n v="9760.0"/>
        <n v="14814.0"/>
        <n v="1362.0"/>
        <n v="1759.0"/>
        <n v="2070.0"/>
        <n v="8615.0"/>
        <n v="15184.0"/>
        <n v="1663.0"/>
        <n v="1678.0"/>
        <n v="2315.0"/>
        <n v="8829.0"/>
        <n v="19161.0"/>
        <n v="1465.0"/>
        <n v="1960.0"/>
        <n v="2084.0"/>
        <n v="12542.0"/>
        <n v="23288.0"/>
        <n v="5255.0"/>
        <n v="6495.0"/>
        <n v="8675.0"/>
        <n v="28559.0"/>
        <n v="47008.0"/>
        <n v="12663.0"/>
        <n v="14125.0"/>
        <n v="16593.0"/>
        <n v="37745.0"/>
        <n v="57993.0"/>
        <n v="23256.0"/>
        <n v="24673.0"/>
        <n v="27446.0"/>
        <n v="50265.0"/>
        <n v="73442.0"/>
        <n v="92144.0"/>
        <n v="94416.0"/>
        <n v="99333.0"/>
        <n v="141158.0"/>
        <n v="193865.0"/>
        <n v="223577.0"/>
        <n v="201991.0"/>
        <n v="212039.0"/>
        <n v="289624.0"/>
        <n v="375481.0"/>
        <n v="12521.0"/>
        <n v="16267.0"/>
        <n v="21607.0"/>
        <n v="69073.0"/>
        <n v="113158.0"/>
        <n v="36055.0"/>
        <n v="39140.0"/>
        <n v="45617.0"/>
        <n v="96869.0"/>
        <n v="146597.0"/>
        <n v="67344.0"/>
        <n v="70949.0"/>
        <n v="77947.0"/>
        <n v="133852.0"/>
        <n v="192052.0"/>
        <n v="276214.0"/>
        <n v="280050.0"/>
        <n v="291535.0"/>
        <n v="393754.0"/>
        <n v="551932.0"/>
        <n v="675999.0"/>
        <n v="603259.0"/>
        <n v="630362.0"/>
        <n v="832202.0"/>
        <n v="666427.0"/>
      </sharedItems>
    </cacheField>
    <cacheField name="ttft_p90_ms" numFmtId="0">
      <sharedItems containsSemiMixedTypes="0" containsString="0" containsNumber="1" containsInteger="1">
        <n v="929.0"/>
        <n v="1028.0"/>
        <n v="887.0"/>
        <n v="878.0"/>
        <n v="983.0"/>
        <n v="1034.0"/>
        <n v="958.0"/>
        <n v="915.0"/>
        <n v="1168.0"/>
        <n v="1128.0"/>
        <n v="1151.0"/>
        <n v="879.0"/>
        <n v="942.0"/>
        <n v="1158.0"/>
        <n v="914.0"/>
        <n v="1145.0"/>
        <n v="1090.0"/>
        <n v="1153.0"/>
        <n v="1112.0"/>
        <n v="946.0"/>
        <n v="989.0"/>
        <n v="963.0"/>
        <n v="1015.0"/>
        <n v="78.0"/>
        <n v="101.0"/>
        <n v="127.0"/>
        <n v="248.0"/>
        <n v="358.0"/>
        <n v="69.0"/>
        <n v="67.0"/>
        <n v="140.0"/>
        <n v="323.0"/>
        <n v="280.0"/>
        <n v="147.0"/>
        <n v="191.0"/>
        <n v="188.0"/>
        <n v="218.0"/>
        <n v="115.0"/>
        <n v="245.0"/>
        <n v="314.0"/>
        <n v="160.0"/>
        <n v="120.0"/>
        <n v="98.0"/>
        <n v="153.0"/>
        <n v="517.0"/>
        <n v="144.0"/>
        <n v="137.0"/>
        <n v="172.0"/>
        <n v="328.0"/>
        <n v="504.0"/>
        <n v="83.0"/>
        <n v="124.0"/>
        <n v="152.0"/>
        <n v="321.0"/>
        <n v="311.0"/>
        <n v="79.0"/>
        <n v="123.0"/>
        <n v="300.0"/>
        <n v="391.0"/>
        <n v="85.0"/>
        <n v="173.0"/>
        <n v="146.0"/>
        <n v="329.0"/>
        <n v="111.0"/>
        <n v="125.0"/>
        <n v="128.0"/>
        <n v="198.0"/>
        <n v="283.0"/>
        <n v="165.0"/>
        <n v="182.0"/>
        <n v="197.0"/>
        <n v="486.0"/>
        <n v="876.0"/>
        <n v="156.0"/>
        <n v="170.0"/>
        <n v="221.0"/>
        <n v="487.0"/>
        <n v="763.0"/>
        <n v="148.0"/>
        <n v="149.0"/>
        <n v="166.0"/>
        <n v="349.0"/>
        <n v="511.0"/>
        <n v="150.0"/>
        <n v="159.0"/>
        <n v="187.0"/>
        <n v="335.0"/>
        <n v="573.0"/>
        <n v="138.0"/>
        <n v="163.0"/>
        <n v="343.0"/>
        <n v="539.0"/>
        <n v="787.0"/>
        <n v="1054.0"/>
        <n v="1399.0"/>
        <n v="4248.0"/>
        <n v="7079.0"/>
        <n v="824.0"/>
        <n v="1109.0"/>
        <n v="1365.0"/>
        <n v="4208.0"/>
        <n v="6749.0"/>
        <n v="822.0"/>
        <n v="1062.0"/>
        <n v="1213.0"/>
        <n v="4141.0"/>
        <n v="6791.0"/>
        <n v="893.0"/>
        <n v="1057.0"/>
        <n v="1189.0"/>
        <n v="4270.0"/>
        <n v="6693.0"/>
        <n v="802.0"/>
        <n v="1045.0"/>
        <n v="3719.0"/>
        <n v="6473.0"/>
        <n v="1405.0"/>
        <n v="2008.0"/>
        <n v="2528.0"/>
        <n v="8521.0"/>
        <n v="14126.0"/>
        <n v="1115.0"/>
        <n v="1591.0"/>
        <n v="2287.0"/>
        <n v="8354.0"/>
        <n v="13933.0"/>
        <n v="1446.0"/>
        <n v="1833.0"/>
        <n v="2402.0"/>
        <n v="8171.0"/>
        <n v="13657.0"/>
        <n v="1448.0"/>
        <n v="1692.0"/>
        <n v="2260.0"/>
        <n v="8222.0"/>
        <n v="13411.0"/>
        <n v="1339.0"/>
        <n v="1847.0"/>
        <n v="2213.0"/>
        <n v="7860.0"/>
        <n v="13345.0"/>
        <n v="2570.0"/>
        <n v="2967.0"/>
        <n v="3458.0"/>
        <n v="16317.0"/>
        <n v="27618.0"/>
        <n v="2431.0"/>
        <n v="3073.0"/>
        <n v="3958.0"/>
        <n v="16638.0"/>
        <n v="26746.0"/>
        <n v="2811.0"/>
        <n v="3266.0"/>
        <n v="4107.0"/>
        <n v="15431.0"/>
        <n v="27068.0"/>
        <n v="2495.0"/>
        <n v="5432.0"/>
        <n v="9039.0"/>
        <n v="15706.0"/>
        <n v="29669.0"/>
        <n v="5178.0"/>
        <n v="3826.0"/>
        <n v="27531.0"/>
        <n v="24537.0"/>
        <n v="164952.0"/>
        <n v="6755.0"/>
        <n v="8140.0"/>
        <n v="11407.0"/>
        <n v="36831.0"/>
        <n v="60155.0"/>
        <n v="14660.0"/>
        <n v="15769.0"/>
        <n v="18377.0"/>
        <n v="45682.0"/>
        <n v="70864.0"/>
        <n v="25429.0"/>
        <n v="25769.0"/>
        <n v="29938.0"/>
        <n v="58287.0"/>
        <n v="88270.0"/>
        <n v="100732.0"/>
        <n v="97440.0"/>
        <n v="102574.0"/>
        <n v="151433.0"/>
        <n v="322814.0"/>
        <n v="253312.0"/>
        <n v="207843.0"/>
        <n v="218808.0"/>
        <n v="365373.0"/>
        <n v="649650.0"/>
        <n v="15139.0"/>
        <n v="17361.0"/>
        <n v="23205.0"/>
        <n v="76043.0"/>
        <n v="126605.0"/>
        <n v="37886.0"/>
        <n v="40553.0"/>
        <n v="47808.0"/>
        <n v="104280.0"/>
        <n v="159099.0"/>
        <n v="69804.0"/>
        <n v="72615.0"/>
        <n v="80252.0"/>
        <n v="141891.0"/>
        <n v="204312.0"/>
        <n v="294215.0"/>
        <n v="286972.0"/>
        <n v="314336.0"/>
        <n v="416958.0"/>
        <n v="684011.0"/>
        <n v="700586.0"/>
        <n v="621372.0"/>
        <n v="644129.0"/>
        <n v="857013.0"/>
        <n v="794390.0"/>
      </sharedItems>
    </cacheField>
    <cacheField name="ttft_p95_ms" numFmtId="0">
      <sharedItems containsSemiMixedTypes="0" containsString="0" containsNumber="1" containsInteger="1">
        <n v="929.0"/>
        <n v="1028.0"/>
        <n v="887.0"/>
        <n v="878.0"/>
        <n v="983.0"/>
        <n v="1034.0"/>
        <n v="958.0"/>
        <n v="915.0"/>
        <n v="1168.0"/>
        <n v="1128.0"/>
        <n v="1151.0"/>
        <n v="879.0"/>
        <n v="942.0"/>
        <n v="1158.0"/>
        <n v="914.0"/>
        <n v="1145.0"/>
        <n v="1090.0"/>
        <n v="1153.0"/>
        <n v="1112.0"/>
        <n v="946.0"/>
        <n v="989.0"/>
        <n v="963.0"/>
        <n v="1015.0"/>
        <n v="107.0"/>
        <n v="112.0"/>
        <n v="144.0"/>
        <n v="252.0"/>
        <n v="405.0"/>
        <n v="126.0"/>
        <n v="98.0"/>
        <n v="146.0"/>
        <n v="428.0"/>
        <n v="306.0"/>
        <n v="80.0"/>
        <n v="166.0"/>
        <n v="178.0"/>
        <n v="255.0"/>
        <n v="265.0"/>
        <n v="221.0"/>
        <n v="121.0"/>
        <n v="256.0"/>
        <n v="319.0"/>
        <n v="174.0"/>
        <n v="122.0"/>
        <n v="127.0"/>
        <n v="159.0"/>
        <n v="655.0"/>
        <n v="167.0"/>
        <n v="186.0"/>
        <n v="358.0"/>
        <n v="518.0"/>
        <n v="117.0"/>
        <n v="156.0"/>
        <n v="157.0"/>
        <n v="325.0"/>
        <n v="362.0"/>
        <n v="105.0"/>
        <n v="128.0"/>
        <n v="208.0"/>
        <n v="322.0"/>
        <n v="438.0"/>
        <n v="203.0"/>
        <n v="151.0"/>
        <n v="488.0"/>
        <n v="145.0"/>
        <n v="324.0"/>
        <n v="415.0"/>
        <n v="176.0"/>
        <n v="215.0"/>
        <n v="551.0"/>
        <n v="927.0"/>
        <n v="172.0"/>
        <n v="216.0"/>
        <n v="250.0"/>
        <n v="602.0"/>
        <n v="872.0"/>
        <n v="227.0"/>
        <n v="473.0"/>
        <n v="676.0"/>
        <n v="179.0"/>
        <n v="209.0"/>
        <n v="254.0"/>
        <n v="496.0"/>
        <n v="772.0"/>
        <n v="207.0"/>
        <n v="240.0"/>
        <n v="484.0"/>
        <n v="764.0"/>
        <n v="1020.0"/>
        <n v="1146.0"/>
        <n v="1446.0"/>
        <n v="4478.0"/>
        <n v="7437.0"/>
        <n v="899.0"/>
        <n v="1347.0"/>
        <n v="1615.0"/>
        <n v="4434.0"/>
        <n v="7046.0"/>
        <n v="1027.0"/>
        <n v="1089.0"/>
        <n v="1460.0"/>
        <n v="4341.0"/>
        <n v="7210.0"/>
        <n v="1132.0"/>
        <n v="1391.0"/>
        <n v="1581.0"/>
        <n v="4504.0"/>
        <n v="6969.0"/>
        <n v="922.0"/>
        <n v="1373.0"/>
        <n v="1348.0"/>
        <n v="4062.0"/>
        <n v="6942.0"/>
        <n v="1532.0"/>
        <n v="2047.0"/>
        <n v="2588.0"/>
        <n v="8956.0"/>
        <n v="14828.0"/>
        <n v="1377.0"/>
        <n v="1783.0"/>
        <n v="2481.0"/>
        <n v="8763.0"/>
        <n v="14607.0"/>
        <n v="1476.0"/>
        <n v="1956.0"/>
        <n v="2506.0"/>
        <n v="8815.0"/>
        <n v="14370.0"/>
        <n v="1503.0"/>
        <n v="1802.0"/>
        <n v="2478.0"/>
        <n v="8663.0"/>
        <n v="14210.0"/>
        <n v="1406.0"/>
        <n v="2032.0"/>
        <n v="2283.0"/>
        <n v="8339.0"/>
        <n v="14159.0"/>
        <n v="2751.0"/>
        <n v="3186.0"/>
        <n v="3924.0"/>
        <n v="17256.0"/>
        <n v="29207.0"/>
        <n v="2932.0"/>
        <n v="3861.0"/>
        <n v="4484.0"/>
        <n v="17489.0"/>
        <n v="28155.0"/>
        <n v="5046.0"/>
        <n v="5096.0"/>
        <n v="6326.0"/>
        <n v="16369.0"/>
        <n v="28603.0"/>
        <n v="19476.0"/>
        <n v="19437.0"/>
        <n v="28596.0"/>
        <n v="18204.0"/>
        <n v="69497.0"/>
        <n v="30919.0"/>
        <n v="41400.0"/>
        <n v="60896.0"/>
        <n v="50340.0"/>
        <n v="206076.0"/>
        <n v="7096.0"/>
        <n v="10142.0"/>
        <n v="13994.0"/>
        <n v="41254.0"/>
        <n v="61994.0"/>
        <n v="21288.0"/>
        <n v="25870.0"/>
        <n v="28132.0"/>
        <n v="58456.0"/>
        <n v="73403.0"/>
        <n v="43026.0"/>
        <n v="44823.0"/>
        <n v="49383.0"/>
        <n v="79948.0"/>
        <n v="118294.0"/>
        <n v="173102.0"/>
        <n v="174842.0"/>
        <n v="184015.0"/>
        <n v="232987.0"/>
        <n v="341773.0"/>
        <n v="414778.0"/>
        <n v="380096.0"/>
        <n v="397841.0"/>
        <n v="442377.0"/>
        <n v="654103.0"/>
        <n v="16319.0"/>
        <n v="20841.0"/>
        <n v="25919.0"/>
        <n v="77589.0"/>
        <n v="129117.0"/>
        <n v="38765.0"/>
        <n v="48194.0"/>
        <n v="50564.0"/>
        <n v="106428.0"/>
        <n v="161889.0"/>
        <n v="83600.0"/>
        <n v="85731.0"/>
        <n v="91851.0"/>
        <n v="143732.0"/>
        <n v="209385.0"/>
        <n v="315891.0"/>
        <n v="316422.0"/>
        <n v="356560.0"/>
        <n v="445470.0"/>
        <n v="690529.0"/>
        <n v="763054.0"/>
        <n v="727970.0"/>
        <n v="761310.0"/>
        <n v="864613.0"/>
        <n v="822794.0"/>
      </sharedItems>
    </cacheField>
    <cacheField name="ttft_p99_ms" numFmtId="0">
      <sharedItems containsSemiMixedTypes="0" containsString="0" containsNumber="1" containsInteger="1">
        <n v="1182.0"/>
        <n v="1083.0"/>
        <n v="1035.0"/>
        <n v="904.0"/>
        <n v="984.0"/>
        <n v="1045.0"/>
        <n v="961.0"/>
        <n v="941.0"/>
        <n v="1190.0"/>
        <n v="1131.0"/>
        <n v="972.0"/>
        <n v="1314.0"/>
        <n v="963.0"/>
        <n v="996.0"/>
        <n v="1110.0"/>
        <n v="1227.0"/>
        <n v="985.0"/>
        <n v="3928.0"/>
        <n v="1137.0"/>
        <n v="1188.0"/>
        <n v="1164.0"/>
        <n v="971.0"/>
        <n v="1041.0"/>
        <n v="976.0"/>
        <n v="1025.0"/>
        <n v="140.0"/>
        <n v="137.0"/>
        <n v="157.0"/>
        <n v="375.0"/>
        <n v="518.0"/>
        <n v="160.0"/>
        <n v="193.0"/>
        <n v="149.0"/>
        <n v="596.0"/>
        <n v="505.0"/>
        <n v="168.0"/>
        <n v="182.0"/>
        <n v="194.0"/>
        <n v="322.0"/>
        <n v="413.0"/>
        <n v="226.0"/>
        <n v="171.0"/>
        <n v="240.0"/>
        <n v="266.0"/>
        <n v="508.0"/>
        <n v="211.0"/>
        <n v="155.0"/>
        <n v="161.0"/>
        <n v="331.0"/>
        <n v="755.0"/>
        <n v="172.0"/>
        <n v="213.0"/>
        <n v="209.0"/>
        <n v="437.0"/>
        <n v="663.0"/>
        <n v="223.0"/>
        <n v="416.0"/>
        <n v="511.0"/>
        <n v="207.0"/>
        <n v="146.0"/>
        <n v="321.0"/>
        <n v="438.0"/>
        <n v="534.0"/>
        <n v="186.0"/>
        <n v="272.0"/>
        <n v="430.0"/>
        <n v="607.0"/>
        <n v="237.0"/>
        <n v="449.0"/>
        <n v="520.0"/>
        <n v="205.0"/>
        <n v="239.0"/>
        <n v="345.0"/>
        <n v="724.0"/>
        <n v="1093.0"/>
        <n v="245.0"/>
        <n v="362.0"/>
        <n v="496.0"/>
        <n v="693.0"/>
        <n v="1003.0"/>
        <n v="248.0"/>
        <n v="308.0"/>
        <n v="299.0"/>
        <n v="617.0"/>
        <n v="1054.0"/>
        <n v="214.0"/>
        <n v="277.0"/>
        <n v="324.0"/>
        <n v="717.0"/>
        <n v="1042.0"/>
        <n v="267.0"/>
        <n v="252.0"/>
        <n v="839.0"/>
        <n v="993.0"/>
        <n v="1102.0"/>
        <n v="1311.0"/>
        <n v="1553.0"/>
        <n v="4618.0"/>
        <n v="7817.0"/>
        <n v="954.0"/>
        <n v="1539.0"/>
        <n v="1731.0"/>
        <n v="4689.0"/>
        <n v="7505.0"/>
        <n v="1121.0"/>
        <n v="1233.0"/>
        <n v="1644.0"/>
        <n v="4704.0"/>
        <n v="7667.0"/>
        <n v="1215.0"/>
        <n v="1504.0"/>
        <n v="1621.0"/>
        <n v="4641.0"/>
        <n v="7430.0"/>
        <n v="1404.0"/>
        <n v="1624.0"/>
        <n v="4457.0"/>
        <n v="7468.0"/>
        <n v="1690.0"/>
        <n v="2259.0"/>
        <n v="2827.0"/>
        <n v="9335.0"/>
        <n v="15459.0"/>
        <n v="1594.0"/>
        <n v="1896.0"/>
        <n v="2555.0"/>
        <n v="9224.0"/>
        <n v="15224.0"/>
        <n v="1548.0"/>
        <n v="2030.0"/>
        <n v="2819.0"/>
        <n v="9394.0"/>
        <n v="15049.0"/>
        <n v="1654.0"/>
        <n v="1889.0"/>
        <n v="2527.0"/>
        <n v="9132.0"/>
        <n v="15080.0"/>
        <n v="1540.0"/>
        <n v="2096.0"/>
        <n v="2526.0"/>
        <n v="8925.0"/>
        <n v="15117.0"/>
        <n v="5307.0"/>
        <n v="7124.0"/>
        <n v="21905.0"/>
        <n v="30873.0"/>
        <n v="13896.0"/>
        <n v="12796.0"/>
        <n v="10716.0"/>
        <n v="18351.0"/>
        <n v="30083.0"/>
        <n v="24311.0"/>
        <n v="23011.0"/>
        <n v="26586.0"/>
        <n v="36009.0"/>
        <n v="30140.0"/>
        <n v="75826.0"/>
        <n v="92477.0"/>
        <n v="96302.0"/>
        <n v="119193.0"/>
        <n v="112940.0"/>
        <n v="191849.0"/>
        <n v="198712.0"/>
        <n v="211455.0"/>
        <n v="185409.0"/>
        <n v="302551.0"/>
        <n v="9331.0"/>
        <n v="11256.0"/>
        <n v="14387.0"/>
        <n v="43163.0"/>
        <n v="68169.0"/>
        <n v="23918.0"/>
        <n v="26572.0"/>
        <n v="30124.0"/>
        <n v="61522.0"/>
        <n v="90415.0"/>
        <n v="45511.0"/>
        <n v="47552.0"/>
        <n v="51885.0"/>
        <n v="86403.0"/>
        <n v="124864.0"/>
        <n v="185269.0"/>
        <n v="186499.0"/>
        <n v="193486.0"/>
        <n v="267271.0"/>
        <n v="359449.0"/>
        <n v="436329.0"/>
        <n v="411300.0"/>
        <n v="416954.0"/>
        <n v="537425.0"/>
        <n v="660308.0"/>
        <n v="22697.0"/>
        <n v="23712.0"/>
        <n v="30554.0"/>
        <n v="82318.0"/>
        <n v="135490.0"/>
        <n v="46937.0"/>
        <n v="51313.0"/>
        <n v="57024.0"/>
        <n v="119201.0"/>
        <n v="177687.0"/>
        <n v="89235.0"/>
        <n v="91561.0"/>
        <n v="100918.0"/>
        <n v="166296.0"/>
        <n v="236272.0"/>
        <n v="352068.0"/>
        <n v="367746.0"/>
        <n v="384651.0"/>
        <n v="501057.0"/>
        <n v="710417.0"/>
        <n v="871343.0"/>
        <n v="789506.0"/>
        <n v="826175.0"/>
        <n v="892522.0"/>
        <n v="871873.0"/>
      </sharedItems>
    </cacheField>
    <cacheField name="words_completion_avg" numFmtId="0">
      <sharedItems containsSemiMixedTypes="0" containsString="0" containsNumber="1">
        <n v="27.0666666666666"/>
        <n v="26.7333333333333"/>
        <n v="26.3333333333333"/>
        <n v="25.1333333333333"/>
        <n v="26.2666666666666"/>
        <n v="103.666666666666"/>
        <n v="105.0"/>
        <n v="101.4"/>
        <n v="99.1333333333333"/>
        <n v="97.6666666666666"/>
        <n v="197.2"/>
        <n v="201.533333333333"/>
        <n v="198.4"/>
        <n v="192.866666666666"/>
        <n v="195.0"/>
        <n v="720.066666666666"/>
        <n v="729.266666666666"/>
        <n v="748.066666666666"/>
        <n v="759.466666666666"/>
        <n v="772.533333333333"/>
        <n v="1490.66666666666"/>
        <n v="1475.13333333333"/>
        <n v="1495.06666666666"/>
        <n v="1542.6"/>
        <n v="1595.66666666666"/>
        <n v="27.2833333333333"/>
        <n v="26.2833333333333"/>
        <n v="25.7666666666666"/>
        <n v="26.075"/>
        <n v="103.55"/>
        <n v="103.591666666666"/>
        <n v="102.266666666666"/>
        <n v="99.125"/>
        <n v="98.925"/>
        <n v="196.975"/>
        <n v="200.133333333333"/>
        <n v="199.333333333333"/>
        <n v="194.816666666666"/>
        <n v="192.691666666666"/>
        <n v="727.083333333333"/>
        <n v="737.641666666666"/>
        <n v="735.558333333333"/>
        <n v="742.8"/>
        <n v="766.941666666666"/>
        <n v="1483.79166666666"/>
        <n v="1485.19166666666"/>
        <n v="1489.71666666666"/>
        <n v="1535.54166666666"/>
        <n v="1558.61666666666"/>
        <n v="27.2291666666666"/>
        <n v="26.7625"/>
        <n v="26.5083333333333"/>
        <n v="25.7208333333333"/>
        <n v="26.3291666666666"/>
        <n v="104.8375"/>
        <n v="103.891666666666"/>
        <n v="102.525"/>
        <n v="99.65"/>
        <n v="98.5166666666666"/>
        <n v="197.266666666666"/>
        <n v="200.858333333333"/>
        <n v="198.1125"/>
        <n v="195.341666666666"/>
        <n v="193.979166666666"/>
        <n v="728.4125"/>
        <n v="740.595833333333"/>
        <n v="739.533333333333"/>
        <n v="741.191666666666"/>
        <n v="771.816666666666"/>
        <n v="1479.04166666666"/>
        <n v="1477.40416666666"/>
        <n v="1496.42916666666"/>
        <n v="1521.12083333333"/>
        <n v="1568.35416666666"/>
        <n v="27.2479166666666"/>
        <n v="26.8229166666666"/>
        <n v="26.4958333333333"/>
        <n v="25.76875"/>
        <n v="26.06875"/>
        <n v="104.554166666666"/>
        <n v="103.9875"/>
        <n v="102.454166666666"/>
        <n v="99.6416666666666"/>
        <n v="98.4854166666666"/>
        <n v="197.8625"/>
        <n v="200.56875"/>
        <n v="198.379166666666"/>
        <n v="194.0"/>
        <n v="193.764583333333"/>
        <n v="727.69375"/>
        <n v="736.479166666666"/>
        <n v="739.589583333333"/>
        <n v="744.166666666666"/>
        <n v="767.55625"/>
        <n v="1480.20208333333"/>
        <n v="1480.07916666666"/>
        <n v="1491.2625"/>
        <n v="1521.92916666666"/>
        <n v="1567.61875"/>
        <n v="27.203125"/>
        <n v="26.72109375"/>
        <n v="26.40078125"/>
        <n v="25.74765625"/>
        <n v="26.32109375"/>
        <n v="104.63203125"/>
        <n v="104.132134480062"/>
        <n v="102.5359375"/>
        <n v="99.60703125"/>
        <n v="98.86953125"/>
        <n v="198.040625"/>
        <n v="200.77421875"/>
        <n v="198.38046875"/>
        <n v="193.91171875"/>
        <n v="193.76953125"/>
        <n v="729.89765625"/>
        <n v="737.5703125"/>
        <n v="740.63984375"/>
        <n v="743.3390625"/>
        <n v="765.72265625"/>
        <n v="1483.49609375"/>
        <n v="1478.684375"/>
        <n v="1490.4640625"/>
        <n v="1523.31328125"/>
        <n v="1568.93203125"/>
        <n v="27.22109375"/>
        <n v="26.75546875"/>
        <n v="26.419140625"/>
        <n v="25.765625"/>
        <n v="26.224609375"/>
        <n v="104.49921875"/>
        <n v="104.061328125"/>
        <n v="102.537109375"/>
        <n v="99.525"/>
        <n v="98.716015625"/>
        <n v="197.353515625"/>
        <n v="200.676953125"/>
        <n v="198.71640625"/>
        <n v="193.977690802348"/>
        <n v="193.4140625"/>
        <n v="729.347265625"/>
        <n v="737.263671875"/>
        <n v="739.974609375"/>
        <n v="745.576953125"/>
        <n v="766.92109375"/>
        <n v="1483.696875"/>
        <n v="1478.2796875"/>
        <n v="1491.398046875"/>
        <n v="1524.63515625"/>
        <n v="1568.665234375"/>
        <n v="27.21875"/>
        <n v="26.7896073451846"/>
        <n v="26.4567298300449"/>
        <n v="25.78671875"/>
        <n v="26.24140625"/>
        <n v="104.52109375"/>
        <n v="104.0208984375"/>
        <n v="102.419140625"/>
        <n v="99.5220703125"/>
        <n v="98.62265625"/>
        <n v="197.5328125"/>
        <n v="200.3998046875"/>
        <n v="198.4681640625"/>
        <n v="193.918359375"/>
        <n v="193.715234375"/>
        <n v="729.0220703125"/>
        <n v="737.27421875"/>
        <n v="738.8751953125"/>
        <n v="745.4421875"/>
        <n v="765.1212890625"/>
        <n v="1481.9673828125"/>
        <n v="1479.0041015625"/>
        <n v="1490.159765625"/>
        <n v="1521.8564453125"/>
        <n v="1567.3802734375"/>
        <n v="27.1950385779861"/>
        <n v="26.7945097264737"/>
        <n v="26.44892578125"/>
        <n v="25.7775390625"/>
        <n v="26.216796875"/>
        <n v="104.44637624536"/>
        <n v="104.048046875"/>
        <n v="102.4474609375"/>
        <n v="99.5023446658851"/>
        <n v="98.736328125"/>
        <n v="197.64599609375"/>
        <n v="200.4630859375"/>
        <n v="198.708829849579"/>
        <n v="193.908203125"/>
        <n v="193.5265625"/>
        <n v="729.0576171875"/>
        <n v="737.13349609375"/>
        <n v="739.15908203125"/>
        <n v="746.3251953125"/>
        <n v="765.91474609375"/>
        <n v="1484.09404296875"/>
        <n v="1479.33818359375"/>
        <n v="1491.26650390625"/>
        <n v="1523.57236328125"/>
        <n v="1569.35732421875"/>
        <n v="27.209033203125"/>
        <n v="26.800434911535"/>
        <n v="26.443505859375"/>
        <n v="25.7712890625"/>
        <n v="26.227392578125"/>
        <n v="104.477001953125"/>
        <n v="104.052783203125"/>
        <n v="102.41103515625"/>
        <n v="99.565869140625"/>
        <n v="98.765087890625"/>
        <n v="197.779345703125"/>
        <n v="200.6703125"/>
        <n v="198.741869323176"/>
        <n v="193.862109375"/>
        <n v="193.61103515625"/>
        <n v="729.531494140625"/>
        <n v="736.956982421875"/>
        <n v="738.917822265625"/>
        <n v="745.976611328125"/>
        <n v="766.06337890625"/>
        <n v="1483.65219726562"/>
        <n v="1478.96259765625"/>
        <n v="1491.2498046875"/>
        <n v="1522.77011083303"/>
        <n v="1569.13665419395"/>
      </sharedItems>
    </cacheField>
    <cacheField name="words_completion_max" numFmtId="0">
      <sharedItems containsSemiMixedTypes="0" containsString="0" containsNumber="1" containsInteger="1">
        <n v="29.0"/>
        <n v="28.0"/>
        <n v="30.0"/>
        <n v="113.0"/>
        <n v="112.0"/>
        <n v="111.0"/>
        <n v="108.0"/>
        <n v="215.0"/>
        <n v="211.0"/>
        <n v="212.0"/>
        <n v="210.0"/>
        <n v="205.0"/>
        <n v="767.0"/>
        <n v="781.0"/>
        <n v="786.0"/>
        <n v="823.0"/>
        <n v="855.0"/>
        <n v="1528.0"/>
        <n v="1554.0"/>
        <n v="1622.0"/>
        <n v="1655.0"/>
        <n v="1688.0"/>
        <n v="31.0"/>
        <n v="109.0"/>
        <n v="110.0"/>
        <n v="220.0"/>
        <n v="219.0"/>
        <n v="216.0"/>
        <n v="213.0"/>
        <n v="834.0"/>
        <n v="819.0"/>
        <n v="812.0"/>
        <n v="820.0"/>
        <n v="849.0"/>
        <n v="1581.0"/>
        <n v="1637.0"/>
        <n v="1675.0"/>
        <n v="1720.0"/>
        <n v="222.0"/>
        <n v="218.0"/>
        <n v="830.0"/>
        <n v="824.0"/>
        <n v="838.0"/>
        <n v="853.0"/>
        <n v="1631.0"/>
        <n v="1612.0"/>
        <n v="1684.0"/>
        <n v="1709.0"/>
        <n v="114.0"/>
        <n v="115.0"/>
        <n v="223.0"/>
        <n v="217.0"/>
        <n v="850.0"/>
        <n v="836.0"/>
        <n v="835.0"/>
        <n v="851.0"/>
        <n v="1676.0"/>
        <n v="1630.0"/>
        <n v="1624.0"/>
        <n v="1677.0"/>
        <n v="1731.0"/>
        <n v="116.0"/>
        <n v="224.0"/>
        <n v="847.0"/>
        <n v="832.0"/>
        <n v="841.0"/>
        <n v="846.0"/>
        <n v="862.0"/>
        <n v="1632.0"/>
        <n v="1619.0"/>
        <n v="1658.0"/>
        <n v="1680.0"/>
        <n v="1728.0"/>
        <n v="32.0"/>
        <n v="221.0"/>
        <n v="857.0"/>
        <n v="840.0"/>
        <n v="868.0"/>
        <n v="1693.0"/>
        <n v="1657.0"/>
        <n v="1649.0"/>
        <n v="1715.0"/>
        <n v="1738.0"/>
        <n v="856.0"/>
        <n v="845.0"/>
        <n v="852.0"/>
        <n v="870.0"/>
        <n v="1644.0"/>
        <n v="1641.0"/>
        <n v="1698.0"/>
        <n v="1752.0"/>
        <n v="117.0"/>
        <n v="225.0"/>
        <n v="877.0"/>
        <n v="1673.0"/>
        <n v="1682.0"/>
        <n v="1700.0"/>
        <n v="1755.0"/>
        <n v="861.0"/>
        <n v="842.0"/>
        <n v="883.0"/>
        <n v="1664.0"/>
        <n v="1669.0"/>
        <n v="1701.0"/>
        <n v="1767.0"/>
      </sharedItems>
    </cacheField>
    <cacheField name="words_completion_min" numFmtId="0">
      <sharedItems containsSemiMixedTypes="0" containsString="0" containsNumber="1" containsInteger="1">
        <n v="25.0"/>
        <n v="24.0"/>
        <n v="22.0"/>
        <n v="23.0"/>
        <n v="95.0"/>
        <n v="100.0"/>
        <n v="90.0"/>
        <n v="89.0"/>
        <n v="87.0"/>
        <n v="179.0"/>
        <n v="187.0"/>
        <n v="165.0"/>
        <n v="185.0"/>
        <n v="641.0"/>
        <n v="678.0"/>
        <n v="681.0"/>
        <n v="676.0"/>
        <n v="1398.0"/>
        <n v="1378.0"/>
        <n v="1442.0"/>
        <n v="1432.0"/>
        <n v="1489.0"/>
        <n v="19.0"/>
        <n v="84.0"/>
        <n v="85.0"/>
        <n v="79.0"/>
        <n v="168.0"/>
        <n v="176.0"/>
        <n v="183.0"/>
        <n v="158.0"/>
        <n v="628.0"/>
        <n v="642.0"/>
        <n v="664.0"/>
        <n v="1327.0"/>
        <n v="1341.0"/>
        <n v="1331.0"/>
        <n v="1368.0"/>
        <n v="1367.0"/>
        <n v="21.0"/>
        <n v="20.0"/>
        <n v="91.0"/>
        <n v="173.0"/>
        <n v="171.0"/>
        <n v="167.0"/>
        <n v="608.0"/>
        <n v="644.0"/>
        <n v="653.0"/>
        <n v="625.0"/>
        <n v="650.0"/>
        <n v="795.0"/>
        <n v="1305.0"/>
        <n v="1366.0"/>
        <n v="1233.0"/>
        <n v="1353.0"/>
        <n v="88.0"/>
        <n v="81.0"/>
        <n v="166.0"/>
        <n v="175.0"/>
        <n v="164.0"/>
        <n v="155.0"/>
        <n v="161.0"/>
        <n v="379.0"/>
        <n v="591.0"/>
        <n v="627.0"/>
        <n v="599.0"/>
        <n v="900.0"/>
        <n v="1336.0"/>
        <n v="1284.0"/>
        <n v="1246.0"/>
        <n v="975.0"/>
        <n v="82.0"/>
        <n v="83.0"/>
        <n v="78.0"/>
        <n v="159.0"/>
        <n v="160.0"/>
        <n v="614.0"/>
        <n v="607.0"/>
        <n v="584.0"/>
        <n v="618.0"/>
        <n v="1303.0"/>
        <n v="1282.0"/>
        <n v="821.0"/>
        <n v="1048.0"/>
        <n v="18.0"/>
        <n v="75.0"/>
        <n v="74.0"/>
        <n v="162.0"/>
        <n v="153.0"/>
        <n v="157.0"/>
        <n v="517.0"/>
        <n v="596.0"/>
        <n v="602.0"/>
        <n v="580.0"/>
        <n v="586.0"/>
        <n v="735.0"/>
        <n v="1056.0"/>
        <n v="1115.0"/>
        <n v="1027.0"/>
        <n v="76.0"/>
        <n v="612.0"/>
        <n v="613.0"/>
        <n v="595.0"/>
        <n v="590.0"/>
        <n v="578.0"/>
        <n v="1237.0"/>
        <n v="1159.0"/>
        <n v="868.0"/>
        <n v="453.0"/>
        <n v="77.0"/>
        <n v="80.0"/>
        <n v="154.0"/>
        <n v="156.0"/>
        <n v="146.0"/>
        <n v="497.0"/>
        <n v="589.0"/>
        <n v="523.0"/>
        <n v="550.0"/>
        <n v="1241.0"/>
        <n v="1228.0"/>
        <n v="951.0"/>
        <n v="871.0"/>
        <n v="72.0"/>
        <n v="151.0"/>
        <n v="456.0"/>
        <n v="597.0"/>
        <n v="567.0"/>
        <n v="570.0"/>
        <n v="520.0"/>
        <n v="1260.0"/>
        <n v="1254.0"/>
        <n v="882.0"/>
        <n v="581.0"/>
      </sharedItems>
    </cacheField>
    <cacheField name="words_completion_per_second" numFmtId="0">
      <sharedItems containsSemiMixedTypes="0" containsString="0" containsNumber="1">
        <n v="40.9669477928609"/>
        <n v="40.0101624775022"/>
        <n v="39.9923966415006"/>
        <n v="35.8776957574148"/>
        <n v="35.4171805727284"/>
        <n v="57.7830305360967"/>
        <n v="58.5759837014808"/>
        <n v="56.4544212254223"/>
        <n v="52.1281505282779"/>
        <n v="51.0203089869204"/>
        <n v="59.7353302457722"/>
        <n v="59.9020863941434"/>
        <n v="59.9693549934065"/>
        <n v="57.4317379133435"/>
        <n v="57.3790613414042"/>
        <n v="57.8199982295344"/>
        <n v="58.6949516188001"/>
        <n v="59.2250732402945"/>
        <n v="60.824669060355"/>
        <n v="61.571545190355"/>
        <n v="60.6738703903076"/>
        <n v="60.0266191982123"/>
        <n v="60.7957229794282"/>
        <n v="62.6239054440372"/>
        <n v="64.6048125724083"/>
        <n v="423.912505595148"/>
        <n v="380.662273220843"/>
        <n v="386.095742899292"/>
        <n v="305.292367569829"/>
        <n v="266.618496035234"/>
        <n v="455.314544488376"/>
        <n v="470.474759009423"/>
        <n v="474.812746608107"/>
        <n v="367.345980663982"/>
        <n v="383.266793596227"/>
        <n v="448.253060373203"/>
        <n v="425.54780220962"/>
        <n v="432.709487575523"/>
        <n v="414.336828287733"/>
        <n v="405.28658197045"/>
        <n v="340.299691350698"/>
        <n v="431.273145560112"/>
        <n v="403.804793792261"/>
        <n v="428.86878521091"/>
        <n v="432.421164814279"/>
        <n v="414.368715789021"/>
        <n v="420.630255803422"/>
        <n v="429.725020888984"/>
        <n v="455.767469661111"/>
        <n v="375.849564341783"/>
        <n v="705.635110949134"/>
        <n v="571.455261151154"/>
        <n v="603.403713107232"/>
        <n v="422.024591544821"/>
        <n v="406.126304722642"/>
        <n v="743.112734576604"/>
        <n v="708.177773498958"/>
        <n v="714.26886370364"/>
        <n v="628.592145615632"/>
        <n v="596.192135515889"/>
        <n v="755.386743345223"/>
        <n v="700.469426536252"/>
        <n v="684.416804798742"/>
        <n v="665.864287133925"/>
        <n v="636.089871443618"/>
        <n v="656.968842011661"/>
        <n v="684.106101785913"/>
        <n v="661.3693257399"/>
        <n v="664.551700707364"/>
        <n v="667.315210821819"/>
        <n v="708.12184064054"/>
        <n v="660.37594791728"/>
        <n v="718.964558668509"/>
        <n v="719.537637517403"/>
        <n v="672.660053623063"/>
        <n v="1026.53235569126"/>
        <n v="869.425958620612"/>
        <n v="811.496036407733"/>
        <n v="574.590333995334"/>
        <n v="486.118400262105"/>
        <n v="1122.57058442459"/>
        <n v="1080.77336943258"/>
        <n v="1017.5245137194"/>
        <n v="911.455741151592"/>
        <n v="818.815323630321"/>
        <n v="1138.79696584699"/>
        <n v="1099.22809549632"/>
        <n v="1035.64601423263"/>
        <n v="956.646704474051"/>
        <n v="901.326379261751"/>
        <n v="1058.11435054638"/>
        <n v="1049.27645475733"/>
        <n v="1050.64670955836"/>
        <n v="1028.99585795895"/>
        <n v="1045.86620883399"/>
        <n v="1075.88548009644"/>
        <n v="1043.83988006218"/>
        <n v="1068.59547910733"/>
        <n v="1044.08201600158"/>
        <n v="1057.90008379072"/>
        <n v="3510.27616365116"/>
        <n v="2917.91053252839"/>
        <n v="2482.37035456801"/>
        <n v="1088.89247634012"/>
        <n v="736.710327332223"/>
        <n v="4804.23750092083"/>
        <n v="4405.60654148166"/>
        <n v="4158.72968311944"/>
        <n v="2674.3576279503"/>
        <n v="1920.64691441085"/>
        <n v="4872.04949062821"/>
        <n v="4993.91064582501"/>
        <n v="4592.07590143316"/>
        <n v="3445.89510002499"/>
        <n v="2688.69097934338"/>
        <n v="4782.66238727191"/>
        <n v="4933.38056593381"/>
        <n v="4756.60999805012"/>
        <n v="4210.36322529303"/>
        <n v="3715.50747714889"/>
        <n v="4761.0530070727"/>
        <n v="4654.87398574824"/>
        <n v="4658.56519086169"/>
        <n v="4190.54879626599"/>
        <n v="3939.86694174363"/>
        <n v="4146.76914076925"/>
        <n v="3265.20769621659"/>
        <n v="2730.12576522921"/>
        <n v="1130.45180777118"/>
        <n v="734.288060185324"/>
        <n v="5316.70807382477"/>
        <n v="5510.04973671772"/>
        <n v="4513.11491833205"/>
        <n v="2694.26895284911"/>
        <n v="1905.38300950259"/>
        <n v="6055.29601096038"/>
        <n v="5909.30477303166"/>
        <n v="5587.02719007687"/>
        <n v="3279.77767336959"/>
        <n v="2759.25593762617"/>
        <n v="5554.53516598514"/>
        <n v="5992.62626720242"/>
        <n v="5707.70527492359"/>
        <n v="4583.795418922"/>
        <n v="3954.21413657549"/>
        <n v="5277.76245785121"/>
        <n v="5276.22142996128"/>
        <n v="4980.74842133924"/>
        <n v="4298.31071006539"/>
        <n v="4146.20295318611"/>
        <n v="5018.37977035604"/>
        <n v="4145.003413601"/>
        <n v="3488.95342925363"/>
        <n v="1213.38957428737"/>
        <n v="768.370270321202"/>
        <n v="7081.27345146671"/>
        <n v="6536.15040100909"/>
        <n v="5824.11751367752"/>
        <n v="3056.03716890249"/>
        <n v="2087.3617956822"/>
        <n v="7090.73833364148"/>
        <n v="6863.90107152582"/>
        <n v="6443.5585431984"/>
        <n v="4098.27449600147"/>
        <n v="3004.57124722445"/>
        <n v="6423.63489780358"/>
        <n v="6360.68362923823"/>
        <n v="6027.62956469286"/>
        <n v="4815.30767099581"/>
        <n v="3787.53413809002"/>
        <n v="5551.21041156182"/>
        <n v="5604.35852097027"/>
        <n v="5492.52122660736"/>
        <n v="4559.71070172169"/>
        <n v="3641.08824141318"/>
        <n v="6561.38531023039"/>
        <n v="5213.3625004487"/>
        <n v="3920.96735265746"/>
        <n v="1249.42832362961"/>
        <n v="794.612244694132"/>
        <n v="8765.79174509143"/>
        <n v="8148.56680612359"/>
        <n v="6892.62897310197"/>
        <n v="3331.49571887995"/>
        <n v="2229.39831165072"/>
        <n v="8777.10650027585"/>
        <n v="8569.25642527426"/>
        <n v="7764.65520665518"/>
        <n v="4569.94618209352"/>
        <n v="3229.65529281918"/>
        <n v="7788.97288794148"/>
        <n v="7771.80912385329"/>
        <n v="7461.32909413114"/>
        <n v="5553.27419869931"/>
        <n v="4069.22743467311"/>
        <n v="6581.28555970935"/>
        <n v="7211.15239146084"/>
        <n v="7015.72799807327"/>
        <n v="5132.57456763071"/>
        <n v="3769.03802882325"/>
        <n v="7099.53150211862"/>
        <n v="5336.35910381636"/>
        <n v="4013.27082566177"/>
        <n v="1273.64792705107"/>
        <n v="796.530503168382"/>
        <n v="8959.07091168388"/>
        <n v="8268.83021108845"/>
        <n v="6974.66355915253"/>
        <n v="3355.6333351178"/>
        <n v="2233.27982655909"/>
        <n v="8926.72250130622"/>
        <n v="8608.14265054316"/>
        <n v="7869.73598907744"/>
        <n v="4633.71439755371"/>
        <n v="3269.89324051689"/>
        <n v="7787.22740365858"/>
        <n v="7844.06743616034"/>
        <n v="7391.17705506374"/>
        <n v="5733.64890382749"/>
        <n v="4116.23412789673"/>
        <n v="6533.63020690909"/>
        <n v="7300.45624779761"/>
        <n v="7095.5619813614"/>
        <n v="4527.31520323721"/>
        <n v="3818.40190757387"/>
      </sharedItems>
    </cacheField>
    <cacheField name="words_completion_total" numFmtId="0">
      <sharedItems containsSemiMixedTypes="0" containsString="0" containsNumber="1" containsInteger="1">
        <n v="406.0"/>
        <n v="401.0"/>
        <n v="395.0"/>
        <n v="377.0"/>
        <n v="394.0"/>
        <n v="1555.0"/>
        <n v="1575.0"/>
        <n v="1521.0"/>
        <n v="1487.0"/>
        <n v="1465.0"/>
        <n v="2958.0"/>
        <n v="3023.0"/>
        <n v="2976.0"/>
        <n v="2893.0"/>
        <n v="2925.0"/>
        <n v="10801.0"/>
        <n v="10939.0"/>
        <n v="11221.0"/>
        <n v="11392.0"/>
        <n v="11588.0"/>
        <n v="22360.0"/>
        <n v="22127.0"/>
        <n v="22426.0"/>
        <n v="23139.0"/>
        <n v="23935.0"/>
        <n v="3274.0"/>
        <n v="3208.0"/>
        <n v="3154.0"/>
        <n v="3092.0"/>
        <n v="3129.0"/>
        <n v="12426.0"/>
        <n v="12431.0"/>
        <n v="12272.0"/>
        <n v="11895.0"/>
        <n v="11871.0"/>
        <n v="23637.0"/>
        <n v="24016.0"/>
        <n v="23920.0"/>
        <n v="23378.0"/>
        <n v="23123.0"/>
        <n v="87250.0"/>
        <n v="88517.0"/>
        <n v="88267.0"/>
        <n v="89136.0"/>
        <n v="92033.0"/>
        <n v="178055.0"/>
        <n v="178223.0"/>
        <n v="178766.0"/>
        <n v="184265.0"/>
        <n v="187034.0"/>
        <n v="6535.0"/>
        <n v="6423.0"/>
        <n v="6362.0"/>
        <n v="6173.0"/>
        <n v="6319.0"/>
        <n v="25161.0"/>
        <n v="24934.0"/>
        <n v="24606.0"/>
        <n v="23916.0"/>
        <n v="23644.0"/>
        <n v="47344.0"/>
        <n v="48206.0"/>
        <n v="47547.0"/>
        <n v="46882.0"/>
        <n v="46555.0"/>
        <n v="174819.0"/>
        <n v="177743.0"/>
        <n v="177488.0"/>
        <n v="177886.0"/>
        <n v="185236.0"/>
        <n v="354970.0"/>
        <n v="354577.0"/>
        <n v="359143.0"/>
        <n v="365069.0"/>
        <n v="376405.0"/>
        <n v="13079.0"/>
        <n v="12875.0"/>
        <n v="12718.0"/>
        <n v="12369.0"/>
        <n v="12513.0"/>
        <n v="50186.0"/>
        <n v="49914.0"/>
        <n v="49178.0"/>
        <n v="47828.0"/>
        <n v="47273.0"/>
        <n v="94974.0"/>
        <n v="96273.0"/>
        <n v="95222.0"/>
        <n v="93120.0"/>
        <n v="93007.0"/>
        <n v="349293.0"/>
        <n v="353510.0"/>
        <n v="355003.0"/>
        <n v="357200.0"/>
        <n v="368427.0"/>
        <n v="710497.0"/>
        <n v="710438.0"/>
        <n v="715806.0"/>
        <n v="730526.0"/>
        <n v="752457.0"/>
        <n v="34820.0"/>
        <n v="34203.0"/>
        <n v="33793.0"/>
        <n v="32957.0"/>
        <n v="33691.0"/>
        <n v="133929.0"/>
        <n v="133185.0"/>
        <n v="131246.0"/>
        <n v="127497.0"/>
        <n v="126553.0"/>
        <n v="253492.0"/>
        <n v="256991.0"/>
        <n v="253927.0"/>
        <n v="248207.0"/>
        <n v="248025.0"/>
        <n v="934269.0"/>
        <n v="944090.0"/>
        <n v="948019.0"/>
        <n v="951474.0"/>
        <n v="980125.0"/>
        <n v="1898875.0"/>
        <n v="1892716.0"/>
        <n v="1907794.0"/>
        <n v="1949841.0"/>
        <n v="2008233.0"/>
        <n v="69686.0"/>
        <n v="68494.0"/>
        <n v="67633.0"/>
        <n v="65960.0"/>
        <n v="67135.0"/>
        <n v="267518.0"/>
        <n v="266397.0"/>
        <n v="262495.0"/>
        <n v="254784.0"/>
        <n v="252713.0"/>
        <n v="505225.0"/>
        <n v="513733.0"/>
        <n v="508714.0"/>
        <n v="495613.0"/>
        <n v="495140.0"/>
        <n v="1867129.0"/>
        <n v="1887395.0"/>
        <n v="1894335.0"/>
        <n v="1908677.0"/>
        <n v="1963318.0"/>
        <n v="3798264.0"/>
        <n v="3784396.0"/>
        <n v="3817979.0"/>
        <n v="3903066.0"/>
        <n v="4015783.0"/>
        <n v="139360.0"/>
        <n v="137136.0"/>
        <n v="135432.0"/>
        <n v="132028.0"/>
        <n v="134356.0"/>
        <n v="535148.0"/>
        <n v="532587.0"/>
        <n v="524386.0"/>
        <n v="509553.0"/>
        <n v="504948.0"/>
        <n v="1011368.0"/>
        <n v="1026047.0"/>
        <n v="1016157.0"/>
        <n v="992862.0"/>
        <n v="991822.0"/>
        <n v="3732593.0"/>
        <n v="3774844.0"/>
        <n v="3783041.0"/>
        <n v="3816664.0"/>
        <n v="3917421.0"/>
        <n v="7587673.0"/>
        <n v="7572501.0"/>
        <n v="7629618.0"/>
        <n v="7791905.0"/>
        <n v="8024987.0"/>
        <n v="278450.0"/>
        <n v="271348.0"/>
        <n v="270837.0"/>
        <n v="263962.0"/>
        <n v="268460.0"/>
        <n v="1069322.0"/>
        <n v="1065452.0"/>
        <n v="1049062.0"/>
        <n v="1018506.0"/>
        <n v="1011060.0"/>
        <n v="2023895.0"/>
        <n v="2052742.0"/>
        <n v="2034381.0"/>
        <n v="1985620.0"/>
        <n v="1981712.0"/>
        <n v="7465550.0"/>
        <n v="7548247.0"/>
        <n v="7568989.0"/>
        <n v="7642370.0"/>
        <n v="7842967.0"/>
        <n v="1.5197123E7"/>
        <n v="1.5148423E7"/>
        <n v="1.5270569E7"/>
        <n v="1.5601381E7"/>
        <n v="1.6070219E7"/>
        <n v="557241.0"/>
        <n v="542280.0"/>
        <n v="541563.0"/>
        <n v="527796.0"/>
        <n v="537137.0"/>
        <n v="2139689.0"/>
        <n v="2131001.0"/>
        <n v="2097378.0"/>
        <n v="2039109.0"/>
        <n v="2022709.0"/>
        <n v="4050521.0"/>
        <n v="4109728.0"/>
        <n v="4069836.0"/>
        <n v="3970296.0"/>
        <n v="3965154.0"/>
        <n v="1.4940805E7"/>
        <n v="1.5092879E7"/>
        <n v="1.5133037E7"/>
        <n v="1.5277601E7"/>
        <n v="1.5688978E7"/>
        <n v="3.0385197E7"/>
        <n v="3.0289154E7"/>
        <n v="3.0540796E7"/>
        <n v="1.7036752E7"/>
        <n v="2.0128885E7"/>
      </sharedItems>
    </cacheField>
    <cacheField name="words_prompt_avg" numFmtId="0">
      <sharedItems containsSemiMixedTypes="0" containsString="0" containsNumber="1">
        <n v="25.7333333333333"/>
        <n v="103.0"/>
        <n v="200.133333333333"/>
        <n v="820.666666666666"/>
        <n v="1601.66666666666"/>
        <n v="25.5333333333333"/>
        <n v="102.6"/>
        <n v="200.666666666666"/>
        <n v="811.266666666666"/>
        <n v="1584.8"/>
        <n v="26.2"/>
        <n v="102.333333333333"/>
        <n v="810.2"/>
        <n v="1610.26666666666"/>
        <n v="25.8666666666666"/>
        <n v="102.466666666666"/>
        <n v="197.4"/>
        <n v="812.333333333333"/>
        <n v="1621.2"/>
        <n v="25.6"/>
        <n v="102.066666666666"/>
        <n v="200.6"/>
        <n v="811.933333333333"/>
        <n v="1620.73333333333"/>
        <n v="25.95"/>
        <n v="102.833333333333"/>
        <n v="199.433333333333"/>
        <n v="809.241666666666"/>
        <n v="1610.525"/>
        <n v="25.6916666666666"/>
        <n v="102.633333333333"/>
        <n v="199.108333333333"/>
        <n v="811.483333333333"/>
        <n v="1605.81666666666"/>
        <n v="25.825"/>
        <n v="102.766666666666"/>
        <n v="200.691666666666"/>
        <n v="808.85"/>
        <n v="1610.63333333333"/>
        <n v="25.8"/>
        <n v="102.783333333333"/>
        <n v="199.083333333333"/>
        <n v="808.516666666666"/>
        <n v="1614.76666666666"/>
        <n v="25.7916666666666"/>
        <n v="102.725"/>
        <n v="199.941666666666"/>
        <n v="812.45"/>
        <n v="1611.98333333333"/>
        <n v="25.8625"/>
        <n v="102.395833333333"/>
        <n v="199.645833333333"/>
        <n v="809.95"/>
        <n v="1606.35416666666"/>
        <n v="102.595833333333"/>
        <n v="199.6125"/>
        <n v="813.945833333333"/>
        <n v="1610.225"/>
        <n v="102.6375"/>
        <n v="199.808333333333"/>
        <n v="810.191666666666"/>
        <n v="1610.6875"/>
        <n v="25.8416666666666"/>
        <n v="102.679166666666"/>
        <n v="199.2125"/>
        <n v="809.120833333333"/>
        <n v="1608.475"/>
        <n v="25.8333333333333"/>
        <n v="102.575"/>
        <n v="199.658333333333"/>
        <n v="811.241666666666"/>
        <n v="1609.5375"/>
        <n v="25.8875"/>
        <n v="102.608333333333"/>
        <n v="199.325"/>
        <n v="809.5375"/>
        <n v="1608.87083333333"/>
        <n v="25.8104166666666"/>
        <n v="102.625"/>
        <n v="199.64375"/>
        <n v="812.825"/>
        <n v="1607.11458333333"/>
        <n v="25.8791666666666"/>
        <n v="102.545833333333"/>
        <n v="199.783333333333"/>
        <n v="809.316666666666"/>
        <n v="1611.15833333333"/>
        <n v="25.8458333333333"/>
        <n v="102.635416666666"/>
        <n v="199.202083333333"/>
        <n v="810.48125"/>
        <n v="1609.2"/>
        <n v="25.8354166666666"/>
        <n v="102.666666666666"/>
        <n v="199.4"/>
        <n v="810.49375"/>
        <n v="1609.19791666666"/>
        <n v="25.8953125"/>
        <n v="102.60234375"/>
        <n v="199.43125"/>
        <n v="809.20859375"/>
        <n v="1609.21796875"/>
        <n v="25.8046875"/>
        <n v="102.6684910086"/>
        <n v="199.5359375"/>
        <n v="812.66171875"/>
        <n v="1607.5671875"/>
        <n v="102.62109375"/>
        <n v="199.9578125"/>
        <n v="809.72265625"/>
        <n v="1611.371875"/>
        <n v="25.84140625"/>
        <n v="102.709375"/>
        <n v="199.1734375"/>
        <n v="810.671875"/>
        <n v="1609.0234375"/>
        <n v="25.82890625"/>
        <n v="102.5875"/>
        <n v="199.62109375"/>
        <n v="810.75234375"/>
        <n v="1609.4484375"/>
        <n v="25.888671875"/>
        <n v="102.5953125"/>
        <n v="199.3828125"/>
        <n v="809.2140625"/>
        <n v="1609.05234375"/>
        <n v="25.802734375"/>
        <n v="102.66328125"/>
        <n v="199.55625"/>
        <n v="812.590234375"/>
        <n v="1607.13359375"/>
        <n v="25.8828125"/>
        <n v="102.60546875"/>
        <n v="199.906640625"/>
        <n v="809.769080234833"/>
        <n v="1611.277734375"/>
        <n v="25.84375"/>
        <n v="102.702734375"/>
        <n v="199.255078125"/>
        <n v="810.7984375"/>
        <n v="1609.38046875"/>
        <n v="25.833984375"/>
        <n v="102.61015625"/>
        <n v="199.595703125"/>
        <n v="810.762890625"/>
        <n v="1608.976953125"/>
        <n v="102.579019339714"/>
        <n v="199.3819105294"/>
        <n v="809.43046875"/>
        <n v="1609.3798828125"/>
        <n v="102.661328125"/>
        <n v="199.502734375"/>
        <n v="812.641796875"/>
        <n v="1607.1583984375"/>
        <n v="102.5978515625"/>
        <n v="199.93828125"/>
        <n v="809.6439453125"/>
        <n v="1611.275"/>
        <n v="102.7041015625"/>
        <n v="199.276953125"/>
        <n v="810.7333984375"/>
        <n v="1609.1208984375"/>
        <n v="102.6029296875"/>
        <n v="199.6533203125"/>
        <n v="810.7515625"/>
        <n v="1609.0763671875"/>
        <n v="25.8886610020509"/>
        <n v="102.580132319541"/>
        <n v="809.402734375"/>
        <n v="1609.28505859375"/>
        <n v="25.8027935143582"/>
        <n v="102.6646484375"/>
        <n v="199.50615234375"/>
        <n v="812.631887456037"/>
        <n v="1607.18857421875"/>
        <n v="102.61044921875"/>
        <n v="199.943836686852"/>
        <n v="809.61328125"/>
        <n v="1611.30048828125"/>
        <n v="102.7060546875"/>
        <n v="199.2685546875"/>
        <n v="810.6716796875"/>
        <n v="1609.2185546875"/>
        <n v="102.60615234375"/>
        <n v="199.65302734375"/>
        <n v="810.7564453125"/>
        <n v="1609.22666015625"/>
        <n v="102.581150538697"/>
        <n v="809.3935546875"/>
        <n v="1609.24252929687"/>
        <n v="102.6658203125"/>
        <n v="199.503564453125"/>
        <n v="812.629443359375"/>
        <n v="1607.15439453125"/>
        <n v="102.6078125"/>
        <n v="199.941156362926"/>
        <n v="809.619140625"/>
        <n v="1611.311328125"/>
        <n v="102.706201171875"/>
        <n v="199.26865234375"/>
        <n v="810.6794921875"/>
        <n v="1609.20512695312"/>
        <n v="102.608349609375"/>
        <n v="199.6517578125"/>
        <n v="810.811405076868"/>
        <n v="1609.30815403804"/>
      </sharedItems>
    </cacheField>
    <cacheField name="words_prompt_max" numFmtId="0">
      <sharedItems containsSemiMixedTypes="0" containsString="0" containsNumber="1" containsInteger="1">
        <n v="27.0"/>
        <n v="105.0"/>
        <n v="206.0"/>
        <n v="843.0"/>
        <n v="1662.0"/>
        <n v="207.0"/>
        <n v="842.0"/>
        <n v="1642.0"/>
        <n v="208.0"/>
        <n v="839.0"/>
        <n v="1658.0"/>
        <n v="1689.0"/>
        <n v="205.0"/>
        <n v="838.0"/>
        <n v="1681.0"/>
        <n v="28.0"/>
        <n v="211.0"/>
        <n v="844.0"/>
        <n v="1687.0"/>
        <n v="1684.0"/>
        <n v="210.0"/>
        <n v="1682.0"/>
        <n v="1688.0"/>
        <n v="1686.0"/>
        <n v="1685.0"/>
      </sharedItems>
    </cacheField>
    <cacheField name="words_prompt_min" numFmtId="0">
      <sharedItems containsSemiMixedTypes="0" containsString="0" containsNumber="1" containsInteger="1">
        <n v="24.0"/>
        <n v="100.0"/>
        <n v="190.0"/>
        <n v="784.0"/>
        <n v="1516.0"/>
        <n v="99.0"/>
        <n v="191.0"/>
        <n v="758.0"/>
        <n v="1547.0"/>
        <n v="25.0"/>
        <n v="98.0"/>
        <n v="186.0"/>
        <n v="745.0"/>
        <n v="1576.0"/>
        <n v="185.0"/>
        <n v="782.0"/>
        <n v="1555.0"/>
        <n v="192.0"/>
        <n v="792.0"/>
        <n v="1577.0"/>
        <n v="184.0"/>
        <n v="761.0"/>
        <n v="1530.0"/>
        <n v="746.0"/>
        <n v="1527.0"/>
        <n v="187.0"/>
        <n v="1513.0"/>
        <n v="754.0"/>
        <n v="750.0"/>
        <n v="1510.0"/>
        <n v="1529.0"/>
        <n v="1520.0"/>
        <n v="1519.0"/>
        <n v="749.0"/>
        <n v="1502.0"/>
        <n v="747.0"/>
        <n v="1509.0"/>
        <n v="1508.0"/>
      </sharedItems>
    </cacheField>
    <cacheField name="words_prompt_per_second" numFmtId="0">
      <sharedItems containsSemiMixedTypes="0" containsString="0" containsNumber="1">
        <n v="38.9488715469071"/>
        <n v="154.153867899603"/>
        <n v="303.942214475404"/>
        <n v="1171.49717446625"/>
        <n v="2159.63899304517"/>
        <n v="14.2320904793087"/>
        <n v="57.2371040740184"/>
        <n v="111.721109722893"/>
        <n v="426.595469925094"/>
        <n v="827.887225417797"/>
        <n v="7.93643839979326"/>
        <n v="30.4167061247139"/>
        <n v="60.4932808098811"/>
        <n v="241.260943954671"/>
        <n v="473.823537654796"/>
        <n v="2.07704465448193"/>
        <n v="8.24701898145129"/>
        <n v="15.6283256273515"/>
        <n v="65.0586896506694"/>
        <n v="129.210979974029"/>
        <n v="1.04198417843819"/>
        <n v="4.15333095279356"/>
        <n v="8.15724295215819"/>
        <n v="32.9615171097683"/>
        <n v="65.6197032984256"/>
        <n v="403.195950648531"/>
        <n v="1464.26822055648"/>
        <n v="2929.62692424409"/>
        <n v="9588.17481317546"/>
        <n v="16467.7182484044"/>
        <n v="112.967547131632"/>
        <n v="466.122366017219"/>
        <n v="924.437822254522"/>
        <n v="3007.26497730956"/>
        <n v="6221.44255685333"/>
        <n v="58.7695661080744"/>
        <n v="218.514969056006"/>
        <n v="435.6581350034"/>
        <n v="1720.26525910103"/>
        <n v="3387.63004008653"/>
        <n v="12.075276153831"/>
        <n v="60.0938009347179"/>
        <n v="109.29222159694"/>
        <n v="466.811470996375"/>
        <n v="910.446404533076"/>
        <n v="7.20266869993553"/>
        <n v="29.0933783141838"/>
        <n v="57.6753545203752"/>
        <n v="241.145055692293"/>
        <n v="388.718564684207"/>
        <n v="670.218383115727"/>
        <n v="2186.44138919346"/>
        <n v="4544.49684274332"/>
        <n v="13289.5701119738"/>
        <n v="24777.9464516848"/>
        <n v="182.876437840242"/>
        <n v="699.344722742634"/>
        <n v="1390.65587472365"/>
        <n v="5134.36987245262"/>
        <n v="9744.57940867271"/>
        <n v="99.0344186368664"/>
        <n v="357.936011780016"/>
        <n v="690.275379252505"/>
        <n v="2761.71339055593"/>
        <n v="5281.71154880469"/>
        <n v="23.3070819427883"/>
        <n v="94.847204482372"/>
        <n v="178.156995588154"/>
        <n v="725.456923021836"/>
        <n v="1390.69273842228"/>
        <n v="12.3682435472613"/>
        <n v="45.8493785153228"/>
        <n v="95.9265354532251"/>
        <n v="383.742632076028"/>
        <n v="690.323400204565"/>
        <n v="975.280300620814"/>
        <n v="3325.90037390154"/>
        <n v="6104.7880782628"/>
        <n v="18051.0277955565"/>
        <n v="30001.5043194767"/>
        <n v="277.11965429475"/>
        <n v="1066.61249705992"/>
        <n v="1982.76376886446"/>
        <n v="7435.18286662081"/>
        <n v="13361.6741666127"/>
        <n v="148.947458354405"/>
        <n v="562.008094860655"/>
        <n v="1042.97651993081"/>
        <n v="3990.87691774531"/>
        <n v="7494.55592977249"/>
        <n v="37.5815336490523"/>
        <n v="146.226710824644"/>
        <n v="282.982640788505"/>
        <n v="1120.69229456223"/>
        <n v="2192.68347206561"/>
        <n v="18.7784830036945"/>
        <n v="72.4066410995254"/>
        <n v="142.884259836214"/>
        <n v="556.019272769494"/>
        <n v="1085.95958735344"/>
        <n v="3341.51676393973"/>
        <n v="11204.0495906056"/>
        <n v="18751.8020048911"/>
        <n v="34222.1886516039"/>
        <n v="45040.9662974855"/>
        <n v="1184.83647795036"/>
        <n v="4343.68293562775"/>
        <n v="8092.92864884875"/>
        <n v="21819.2233942547"/>
        <n v="31228.7205101926"/>
        <n v="636.865194646997"/>
        <n v="2552.52181159007"/>
        <n v="4628.58797476524"/>
        <n v="14389.1217691096"/>
        <n v="22358.9384601978"/>
        <n v="169.326097498464"/>
        <n v="686.991363368097"/>
        <n v="1279.15122600168"/>
        <n v="4591.74449786076"/>
        <n v="7807.44642220329"/>
        <n v="82.8939100608679"/>
        <n v="322.943755331794"/>
        <n v="623.931768704077"/>
        <n v="2230.33390438471"/>
        <n v="4041.61083274919"/>
        <n v="3943.79250932012"/>
        <n v="12520.6180127472"/>
        <n v="20604.0068175047"/>
        <n v="35503.7962334308"/>
        <n v="45053.4041263994"/>
        <n v="1312.79073489071"/>
        <n v="5436.02312227494"/>
        <n v="8783.35945308972"/>
        <n v="21997.8562156739"/>
        <n v="31020.3468418409"/>
        <n v="794.148970629393"/>
        <n v="3021.40817259593"/>
        <n v="5620.4913209012"/>
        <n v="13691.587619967"/>
        <n v="22986.5791466898"/>
        <n v="196.819848324126"/>
        <n v="834.788322288972"/>
        <n v="1536.93011362911"/>
        <n v="4984.77608234025"/>
        <n v="8297.90059566964"/>
        <n v="91.8958819476451"/>
        <n v="366.232391553391"/>
        <n v="666.579914952284"/>
        <n v="2285.73426357852"/>
        <n v="4252.75249840877"/>
        <n v="4773.15039150899"/>
        <n v="15871.4676123608"/>
        <n v="26293.2798173231"/>
        <n v="38087.6101924287"/>
        <n v="47123.9858041581"/>
        <n v="1748.12768743089"/>
        <n v="6450.72183639632"/>
        <n v="11344.8263889882"/>
        <n v="24953.8974466228"/>
        <n v="34015.7238515692"/>
        <n v="929.102605554228"/>
        <n v="3514.08278253685"/>
        <n v="6491.28804282754"/>
        <n v="17111.0313773828"/>
        <n v="24991.2741865198"/>
        <n v="227.717131141104"/>
        <n v="886.058783625701"/>
        <n v="1625.67056227965"/>
        <n v="5237.06709667353"/>
        <n v="7965.53490573214"/>
        <n v="96.7699321171698"/>
        <n v="388.791080878794"/>
        <n v="735.894314875098"/>
        <n v="2429.13356733179"/>
        <n v="3737.94996618979"/>
        <n v="6246.19375013112"/>
        <n v="19958.8430833417"/>
        <n v="29557.8544459349"/>
        <n v="39231.4681048261"/>
        <n v="48776.2719015195"/>
        <n v="2165.53146714372"/>
        <n v="8040.22537227622"/>
        <n v="13422.7034362085"/>
        <n v="27208.1995974646"/>
        <n v="36289.2114980361"/>
        <n v="1149.40958243046"/>
        <n v="4386.32004069915"/>
        <n v="7812.91376807163"/>
        <n v="19080.6219850099"/>
        <n v="26890.0820800745"/>
        <n v="276.104745807721"/>
        <n v="1082.85928820926"/>
        <n v="2011.48616147619"/>
        <n v="6032.06504443389"/>
        <n v="8549.61511645561"/>
        <n v="114.562031376959"/>
        <n v="500.161902841425"/>
        <n v="939.276333349262"/>
        <n v="2731.25715065589"/>
        <n v="3864.78999111595"/>
        <n v="6755.01551828256"/>
        <n v="20425.4094519013"/>
        <n v="30259.8766139382"/>
        <n v="40001.1974797288"/>
        <n v="48872.9772798648"/>
        <n v="2212.62596226378"/>
        <n v="8158.6115288138"/>
        <n v="13587.112353559"/>
        <n v="27387.7632241982"/>
        <n v="36341.0347130681"/>
        <n v="1168.21442562386"/>
        <n v="4401.56132741451"/>
        <n v="7917.22508843077"/>
        <n v="19351.6096597931"/>
        <n v="27213.4076239618"/>
        <n v="275.863564259651"/>
        <n v="1093.19049458825"/>
        <n v="1993.22556124129"/>
        <n v="6230.96154913059"/>
        <n v="8646.62800068592"/>
        <n v="113.766353723869"/>
        <n v="506.495409802156"/>
        <n v="949.969225674577"/>
        <n v="2410.60602322599"/>
        <n v="3916.156893556"/>
      </sharedItems>
    </cacheField>
    <cacheField name="words_prompt_total" numFmtId="0">
      <sharedItems containsSemiMixedTypes="0" containsString="0" containsNumber="1" containsInteger="1">
        <n v="386.0"/>
        <n v="1545.0"/>
        <n v="3002.0"/>
        <n v="12310.0"/>
        <n v="24025.0"/>
        <n v="383.0"/>
        <n v="1539.0"/>
        <n v="3010.0"/>
        <n v="12169.0"/>
        <n v="23772.0"/>
        <n v="393.0"/>
        <n v="1535.0"/>
        <n v="12153.0"/>
        <n v="24154.0"/>
        <n v="388.0"/>
        <n v="1537.0"/>
        <n v="2961.0"/>
        <n v="12185.0"/>
        <n v="24318.0"/>
        <n v="384.0"/>
        <n v="1531.0"/>
        <n v="3009.0"/>
        <n v="12179.0"/>
        <n v="24311.0"/>
        <n v="3114.0"/>
        <n v="12340.0"/>
        <n v="23932.0"/>
        <n v="97109.0"/>
        <n v="193263.0"/>
        <n v="3083.0"/>
        <n v="12316.0"/>
        <n v="23893.0"/>
        <n v="97378.0"/>
        <n v="192698.0"/>
        <n v="3099.0"/>
        <n v="12332.0"/>
        <n v="24083.0"/>
        <n v="97062.0"/>
        <n v="193276.0"/>
        <n v="3096.0"/>
        <n v="12334.0"/>
        <n v="23890.0"/>
        <n v="97022.0"/>
        <n v="193772.0"/>
        <n v="3095.0"/>
        <n v="12327.0"/>
        <n v="23993.0"/>
        <n v="97494.0"/>
        <n v="193438.0"/>
        <n v="6207.0"/>
        <n v="24575.0"/>
        <n v="47915.0"/>
        <n v="194388.0"/>
        <n v="385525.0"/>
        <n v="6192.0"/>
        <n v="24623.0"/>
        <n v="47907.0"/>
        <n v="195347.0"/>
        <n v="386454.0"/>
        <n v="24633.0"/>
        <n v="47954.0"/>
        <n v="194446.0"/>
        <n v="386565.0"/>
        <n v="6202.0"/>
        <n v="24643.0"/>
        <n v="47811.0"/>
        <n v="194189.0"/>
        <n v="386034.0"/>
        <n v="6200.0"/>
        <n v="24618.0"/>
        <n v="47918.0"/>
        <n v="194698.0"/>
        <n v="386289.0"/>
        <n v="12426.0"/>
        <n v="49252.0"/>
        <n v="95676.0"/>
        <n v="388578.0"/>
        <n v="772258.0"/>
        <n v="12389.0"/>
        <n v="49260.0"/>
        <n v="95829.0"/>
        <n v="390156.0"/>
        <n v="771415.0"/>
        <n v="12422.0"/>
        <n v="49222.0"/>
        <n v="95896.0"/>
        <n v="388472.0"/>
        <n v="773356.0"/>
        <n v="12406.0"/>
        <n v="49265.0"/>
        <n v="95617.0"/>
        <n v="389031.0"/>
        <n v="772416.0"/>
        <n v="12401.0"/>
        <n v="49280.0"/>
        <n v="95712.0"/>
        <n v="389037.0"/>
        <n v="772415.0"/>
        <n v="33146.0"/>
        <n v="131331.0"/>
        <n v="255272.0"/>
        <n v="1035787.0"/>
        <n v="2059799.0"/>
        <n v="33030.0"/>
        <n v="131313.0"/>
        <n v="255406.0"/>
        <n v="1040207.0"/>
        <n v="2057686.0"/>
        <n v="33136.0"/>
        <n v="131355.0"/>
        <n v="255946.0"/>
        <n v="1036445.0"/>
        <n v="2062556.0"/>
        <n v="33077.0"/>
        <n v="131468.0"/>
        <n v="254942.0"/>
        <n v="1037660.0"/>
        <n v="2059550.0"/>
        <n v="33061.0"/>
        <n v="131312.0"/>
        <n v="255515.0"/>
        <n v="1037763.0"/>
        <n v="2060094.0"/>
        <n v="66275.0"/>
        <n v="262644.0"/>
        <n v="510420.0"/>
        <n v="2071588.0"/>
        <n v="4119174.0"/>
        <n v="66055.0"/>
        <n v="262818.0"/>
        <n v="510864.0"/>
        <n v="2080231.0"/>
        <n v="4114262.0"/>
        <n v="66260.0"/>
        <n v="262670.0"/>
        <n v="511761.0"/>
        <n v="2068960.0"/>
        <n v="4124871.0"/>
        <n v="66160.0"/>
        <n v="262919.0"/>
        <n v="510093.0"/>
        <n v="2075644.0"/>
        <n v="4120014.0"/>
        <n v="66135.0"/>
        <n v="262682.0"/>
        <n v="510965.0"/>
        <n v="2075553.0"/>
        <n v="4118981.0"/>
        <n v="132550.0"/>
        <n v="525102.0"/>
        <n v="1020636.0"/>
        <n v="4144284.0"/>
        <n v="8240025.0"/>
        <n v="132110.0"/>
        <n v="525626.0"/>
        <n v="1021454.0"/>
        <n v="4160726.0"/>
        <n v="8228651.0"/>
        <n v="132520.0"/>
        <n v="525301.0"/>
        <n v="1023684.0"/>
        <n v="4145377.0"/>
        <n v="8249728.0"/>
        <n v="132320.0"/>
        <n v="525845.0"/>
        <n v="1020298.0"/>
        <n v="4150955.0"/>
        <n v="8238699.0"/>
        <n v="132270.0"/>
        <n v="525327.0"/>
        <n v="1022225.0"/>
        <n v="4151048.0"/>
        <n v="8238471.0"/>
        <n v="265074.0"/>
        <n v="1038829.0"/>
        <n v="2041680.0"/>
        <n v="8288284.0"/>
        <n v="1.6479079E7"/>
        <n v="264169.0"/>
        <n v="1051286.0"/>
        <n v="2042943.0"/>
        <n v="8318100.0"/>
        <n v="1.6457611E7"/>
        <n v="265040.0"/>
        <n v="1050731.0"/>
        <n v="2047025.0"/>
        <n v="8290440.0"/>
        <n v="1.6499717E7"/>
        <n v="264640.0"/>
        <n v="1051710.0"/>
        <n v="2040510.0"/>
        <n v="8301278.0"/>
        <n v="1.6478398E7"/>
        <n v="264540.0"/>
        <n v="1050687.0"/>
        <n v="2044447.0"/>
        <n v="8302146.0"/>
        <n v="1.6478481E7"/>
        <n v="530200.0"/>
        <n v="2075627.0"/>
        <n v="4083360.0"/>
        <n v="1.657638E7"/>
        <n v="3.2957287E7"/>
        <n v="528440.0"/>
        <n v="2102596.0"/>
        <n v="4085833.0"/>
        <n v="1.6642651E7"/>
        <n v="3.2914522E7"/>
        <n v="530080.0"/>
        <n v="2101408.0"/>
        <n v="4094395.0"/>
        <n v="1.6581E7"/>
        <n v="3.2999656E7"/>
        <n v="529280.0"/>
        <n v="2103423.0"/>
        <n v="4081022.0"/>
        <n v="1.6602716E7"/>
        <n v="3.2956521E7"/>
        <n v="529080.0"/>
        <n v="2101419.0"/>
        <n v="4088868.0"/>
        <n v="9071358.0"/>
        <n v="2.0644205E7"/>
      </sharedItems>
    </cacheField>
    <cacheField name="total_requests" numFmtId="0">
      <sharedItems containsSemiMixedTypes="0" containsString="0" containsNumber="1" containsInteger="1">
        <n v="15.0"/>
        <n v="120.0"/>
        <n v="240.0"/>
        <n v="480.0"/>
        <n v="1280.0"/>
        <n v="2560.0"/>
        <n v="5120.0"/>
        <n v="10240.0"/>
        <n v="20480.0"/>
      </sharedItems>
    </cacheField>
    <cacheField name="workload_type" numFmtId="0">
      <sharedItems>
        <s v="vllm_gaudi"/>
      </sharedItems>
    </cacheField>
    <cacheField name="streaming" numFmtId="0">
      <sharedItems>
        <b v="1"/>
      </sharedItems>
    </cacheField>
    <cacheField name="quantization" numFmtId="0">
      <sharedItems>
        <s v="None"/>
      </sharedItems>
    </cacheField>
    <cacheField name="kv_cache_dtype" numFmtId="0">
      <sharedItems>
        <s v="BF16"/>
      </sharedItems>
    </cacheField>
    <cacheField name="tensor_parallelism" numFmtId="0">
      <sharedItems containsSemiMixedTypes="0" containsString="0" containsNumber="1" containsInteger="1">
        <n v="1.0"/>
      </sharedItems>
    </cacheField>
    <cacheField name="num_replica" numFmtId="0">
      <sharedItems containsSemiMixedTypes="0" containsString="0" containsNumber="1" containsInteger="1">
        <n v="4.0"/>
      </sharedItems>
    </cacheField>
    <cacheField name="serving_version" numFmtId="0">
      <sharedItems>
        <s v="v0.9.0.1-Gaudi-1.22.0"/>
      </sharedItems>
    </cacheField>
    <cacheField name="metrum_insights_version" numFmtId="0">
      <sharedItems>
        <s v="v3.5"/>
      </sharedItems>
    </cacheField>
    <cacheField name="project_name" numFmtId="0">
      <sharedItems>
        <s v="Qwen30B Thinking Gaudi 4x Benchmark"/>
      </sharedItems>
    </cacheField>
    <cacheField name="project_id" numFmtId="0">
      <sharedItems containsSemiMixedTypes="0" containsString="0" containsNumber="1" containsInteger="1">
        <n v="123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mpact="0" compactData="0">
  <location ref="A1:G226" firstHeaderRow="0" firstDataRow="6" firstDataCol="0"/>
  <pivotFields>
    <pivotField name="scenario_ru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start_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end_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hardware_id" compact="0" outline="0" multipleItemSelectionAllowed="1" showAll="0">
      <items>
        <item x="0"/>
        <item t="default"/>
      </items>
    </pivotField>
    <pivotField name="hardware_name" compact="0" outline="0" multipleItemSelectionAllowed="1" showAll="0">
      <items>
        <item x="0"/>
        <item t="default"/>
      </items>
    </pivotField>
    <pivotField name="workload_id" compact="0" outline="0" multipleItemSelectionAllowed="1" showAll="0">
      <items>
        <item x="0"/>
        <item t="default"/>
      </items>
    </pivotField>
    <pivotField name="job_id" compact="0" outline="0" multipleItemSelectionAllowed="1" showAll="0">
      <items>
        <item x="0"/>
        <item t="default"/>
      </items>
    </pivotField>
    <pivotField name="cpu_sku" compact="0" outline="0" multipleItemSelectionAllowed="1" showAll="0">
      <items>
        <item x="0"/>
        <item t="default"/>
      </items>
    </pivotField>
    <pivotField name="gpu_sku" compact="0" outline="0" multipleItemSelectionAllowed="1" showAll="0">
      <items>
        <item x="0"/>
        <item t="default"/>
      </items>
    </pivotField>
    <pivotField name="model" axis="axisRow" compact="0" outline="0" multipleItemSelectionAllowed="1" showAll="0" sortType="ascending" defaultSubtotal="0">
      <items>
        <item x="0"/>
      </items>
    </pivotField>
    <pivotField name="precision" axis="axisRow" compact="0" outline="0" multipleItemSelectionAllowed="1" showAll="0" sortType="ascending" defaultSubtotal="0">
      <items>
        <item x="0"/>
      </items>
    </pivotField>
    <pivotField name="concurrent_requests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</items>
    </pivotField>
    <pivotField name="gpu_count" compact="0" outline="0" multipleItemSelectionAllowed="1" showAll="0">
      <items>
        <item x="0"/>
        <item t="default"/>
      </items>
    </pivotField>
    <pivotField name="max_output_tokens" axis="axisRow" compact="0" outline="0" multipleItemSelectionAllowed="1" showAll="0" sortType="ascending" defaultSubtotal="0">
      <items>
        <item x="0"/>
        <item x="1"/>
        <item x="2"/>
        <item x="3"/>
        <item x="4"/>
      </items>
    </pivotField>
    <pivotField name="input_tokens_length" axis="axisRow" compact="0" outline="0" multipleItemSelectionAllowed="1" showAll="0" sortType="ascending" defaultSubtotal="0">
      <items>
        <item x="0"/>
        <item x="1"/>
        <item x="2"/>
        <item x="3"/>
        <item x="4"/>
      </items>
    </pivotField>
    <pivotField name="errors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errors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sponse_times_avg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response_times_max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response_times_min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response_times_p50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response_times_p90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response_times_p95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response_times_p99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failed_requ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etrics_collection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ramp_up_seconds" compact="0" outline="0" multipleItemSelectionAllowed="1" showAll="0">
      <items>
        <item x="0"/>
        <item t="default"/>
      </items>
    </pivotField>
    <pivotField name="requests_per_seco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steady_state_requests_per_seco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steady_state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successful_requ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otal_time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tokens_completion_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okens_completion_max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kens_completion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okens_completion_per_second" axis="axisRow" compact="0" outline="0" multipleItemSelectionAllowed="1" showAll="0" sortType="ascending">
      <items>
        <item x="4"/>
        <item x="3"/>
        <item x="1"/>
        <item x="0"/>
        <item x="2"/>
        <item x="9"/>
        <item x="8"/>
        <item x="7"/>
        <item x="5"/>
        <item x="6"/>
        <item x="14"/>
        <item x="11"/>
        <item x="13"/>
        <item x="12"/>
        <item x="10"/>
        <item x="17"/>
        <item x="19"/>
        <item x="18"/>
        <item x="15"/>
        <item x="16"/>
        <item x="24"/>
        <item x="23"/>
        <item x="22"/>
        <item x="21"/>
        <item x="20"/>
        <item x="29"/>
        <item x="28"/>
        <item x="26"/>
        <item x="27"/>
        <item x="33"/>
        <item x="40"/>
        <item x="54"/>
        <item x="49"/>
        <item x="34"/>
        <item x="25"/>
        <item x="53"/>
        <item x="39"/>
        <item x="36"/>
        <item x="38"/>
        <item x="37"/>
        <item x="42"/>
        <item x="30"/>
        <item x="45"/>
        <item x="44"/>
        <item x="46"/>
        <item x="31"/>
        <item x="35"/>
        <item x="47"/>
        <item x="43"/>
        <item x="32"/>
        <item x="79"/>
        <item x="41"/>
        <item x="48"/>
        <item x="51"/>
        <item x="78"/>
        <item x="52"/>
        <item x="59"/>
        <item x="58"/>
        <item x="50"/>
        <item x="64"/>
        <item x="56"/>
        <item x="63"/>
        <item x="74"/>
        <item x="62"/>
        <item x="69"/>
        <item x="57"/>
        <item x="61"/>
        <item x="104"/>
        <item x="129"/>
        <item x="55"/>
        <item x="71"/>
        <item x="67"/>
        <item x="68"/>
        <item x="65"/>
        <item x="154"/>
        <item x="66"/>
        <item x="73"/>
        <item x="179"/>
        <item x="204"/>
        <item x="70"/>
        <item x="77"/>
        <item x="60"/>
        <item x="72"/>
        <item x="76"/>
        <item x="84"/>
        <item x="83"/>
        <item x="89"/>
        <item x="75"/>
        <item x="88"/>
        <item x="82"/>
        <item x="81"/>
        <item x="87"/>
        <item x="103"/>
        <item x="80"/>
        <item x="99"/>
        <item x="94"/>
        <item x="86"/>
        <item x="128"/>
        <item x="98"/>
        <item x="93"/>
        <item x="96"/>
        <item x="92"/>
        <item x="91"/>
        <item x="97"/>
        <item x="85"/>
        <item x="90"/>
        <item x="95"/>
        <item x="153"/>
        <item x="178"/>
        <item x="203"/>
        <item x="134"/>
        <item x="109"/>
        <item x="159"/>
        <item x="184"/>
        <item x="209"/>
        <item x="102"/>
        <item x="127"/>
        <item x="108"/>
        <item x="133"/>
        <item x="101"/>
        <item x="114"/>
        <item x="139"/>
        <item x="126"/>
        <item x="158"/>
        <item x="164"/>
        <item x="100"/>
        <item x="152"/>
        <item x="189"/>
        <item x="183"/>
        <item x="208"/>
        <item x="214"/>
        <item x="138"/>
        <item x="113"/>
        <item x="177"/>
        <item x="174"/>
        <item x="202"/>
        <item x="125"/>
        <item x="199"/>
        <item x="151"/>
        <item x="119"/>
        <item x="224"/>
        <item x="169"/>
        <item x="124"/>
        <item x="107"/>
        <item x="144"/>
        <item x="149"/>
        <item x="163"/>
        <item x="106"/>
        <item x="194"/>
        <item x="219"/>
        <item x="123"/>
        <item x="132"/>
        <item x="148"/>
        <item x="118"/>
        <item x="105"/>
        <item x="150"/>
        <item x="112"/>
        <item x="188"/>
        <item x="223"/>
        <item x="213"/>
        <item x="173"/>
        <item x="176"/>
        <item x="143"/>
        <item x="110"/>
        <item x="111"/>
        <item x="201"/>
        <item x="122"/>
        <item x="121"/>
        <item x="130"/>
        <item x="120"/>
        <item x="117"/>
        <item x="168"/>
        <item x="115"/>
        <item x="131"/>
        <item x="147"/>
        <item x="116"/>
        <item x="198"/>
        <item x="137"/>
        <item x="145"/>
        <item x="157"/>
        <item x="146"/>
        <item x="136"/>
        <item x="172"/>
        <item x="193"/>
        <item x="170"/>
        <item x="175"/>
        <item x="171"/>
        <item x="140"/>
        <item x="135"/>
        <item x="218"/>
        <item x="142"/>
        <item x="156"/>
        <item x="162"/>
        <item x="141"/>
        <item x="200"/>
        <item x="167"/>
        <item x="182"/>
        <item x="155"/>
        <item x="207"/>
        <item x="161"/>
        <item x="166"/>
        <item x="220"/>
        <item x="165"/>
        <item x="195"/>
        <item x="160"/>
        <item x="197"/>
        <item x="222"/>
        <item x="196"/>
        <item x="187"/>
        <item x="181"/>
        <item x="221"/>
        <item x="212"/>
        <item x="206"/>
        <item x="217"/>
        <item x="192"/>
        <item x="180"/>
        <item x="191"/>
        <item x="216"/>
        <item x="215"/>
        <item x="190"/>
        <item x="186"/>
        <item x="205"/>
        <item x="211"/>
        <item x="185"/>
        <item x="210"/>
        <item t="default"/>
      </items>
    </pivotField>
    <pivotField name="tokens_completion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tokens_prompt_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tokens_prompt_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tokens_prompt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okens_prompt_per_seco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tokens_prompt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tokens_total_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t="default"/>
      </items>
    </pivotField>
    <pivotField name="tokens_total_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tokens_total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tokens_total_per_seco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tokens_total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tpot_avg_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tpot_max_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tpot_min_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tpot_p50_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tpot_p90_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tpot_p95_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tpot_p99_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ttft_avg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t="default"/>
      </items>
    </pivotField>
    <pivotField name="ttft_max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ttft_min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ttft_p50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ttft_p90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name="ttft_p95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ttft_p99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words_completion_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words_completion_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words_completion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words_completion_per_seco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words_completion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words_prompt_av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words_prompt_ma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words_prompt_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words_prompt_per_seco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words_prompt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total_reque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orkload_type" compact="0" outline="0" multipleItemSelectionAllowed="1" showAll="0">
      <items>
        <item x="0"/>
        <item t="default"/>
      </items>
    </pivotField>
    <pivotField name="streaming" compact="0" outline="0" multipleItemSelectionAllowed="1" showAll="0">
      <items>
        <item x="0"/>
        <item t="default"/>
      </items>
    </pivotField>
    <pivotField name="quantization" compact="0" outline="0" multipleItemSelectionAllowed="1" showAll="0">
      <items>
        <item x="0"/>
        <item t="default"/>
      </items>
    </pivotField>
    <pivotField name="kv_cache_dtype" compact="0" outline="0" multipleItemSelectionAllowed="1" showAll="0">
      <items>
        <item x="0"/>
        <item t="default"/>
      </items>
    </pivotField>
    <pivotField name="tensor_parallelism" compact="0" outline="0" multipleItemSelectionAllowed="1" showAll="0">
      <items>
        <item x="0"/>
        <item t="default"/>
      </items>
    </pivotField>
    <pivotField name="num_replica" compact="0" outline="0" multipleItemSelectionAllowed="1" showAll="0">
      <items>
        <item x="0"/>
        <item t="default"/>
      </items>
    </pivotField>
    <pivotField name="serving_version" compact="0" outline="0" multipleItemSelectionAllowed="1" showAll="0">
      <items>
        <item x="0"/>
        <item t="default"/>
      </items>
    </pivotField>
    <pivotField name="metrum_insights_version" compact="0" outline="0" multipleItemSelectionAllowed="1" showAll="0">
      <items>
        <item x="0"/>
        <item t="default"/>
      </items>
    </pivotField>
    <pivotField name="project_name" compact="0" outline="0" multipleItemSelectionAllowed="1" showAll="0">
      <items>
        <item x="0"/>
        <item t="default"/>
      </items>
    </pivotField>
    <pivotField name="project_id" compact="0" outline="0" multipleItemSelectionAllowed="1" showAll="0">
      <items>
        <item x="0"/>
        <item t="default"/>
      </items>
    </pivotField>
  </pivotFields>
  <rowFields>
    <field x="9"/>
    <field x="10"/>
    <field x="14"/>
    <field x="13"/>
    <field x="11"/>
    <field x="35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6.63"/>
    <col customWidth="1" hidden="1" min="3" max="3" width="26.63"/>
    <col customWidth="1" hidden="1" min="4" max="4" width="27.13"/>
    <col customWidth="1" hidden="1" min="5" max="5" width="23.38"/>
    <col customWidth="1" hidden="1" min="6" max="6" width="17.25"/>
    <col customWidth="1" min="7" max="7" width="20.38"/>
    <col customWidth="1" min="8" max="8" width="21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>
        <v>1.0</v>
      </c>
      <c r="B2" s="4">
        <v>4.0</v>
      </c>
      <c r="C2" s="5">
        <v>262.0</v>
      </c>
      <c r="D2" s="5">
        <f t="shared" ref="D2:D4" si="2">C:C*30</f>
        <v>7860</v>
      </c>
      <c r="E2" s="6">
        <v>102.448029053435</v>
      </c>
      <c r="F2" s="6">
        <f t="shared" ref="F2:G2" si="1">C:C/20</f>
        <v>13.1</v>
      </c>
      <c r="G2" s="7">
        <f t="shared" si="1"/>
        <v>393</v>
      </c>
      <c r="H2" s="6">
        <v>622.81724137931</v>
      </c>
    </row>
    <row r="3">
      <c r="A3" s="4">
        <v>5.0</v>
      </c>
      <c r="B3" s="4">
        <v>20.0</v>
      </c>
      <c r="C3" s="5">
        <v>537.0</v>
      </c>
      <c r="D3" s="5">
        <f t="shared" si="2"/>
        <v>16110</v>
      </c>
      <c r="E3" s="6">
        <v>236.61910182875</v>
      </c>
      <c r="F3" s="6">
        <f t="shared" ref="F3:G3" si="3">C:C/20</f>
        <v>26.85</v>
      </c>
      <c r="G3" s="7">
        <f t="shared" si="3"/>
        <v>805.5</v>
      </c>
      <c r="H3" s="6">
        <v>3815.74137931034</v>
      </c>
    </row>
    <row r="4">
      <c r="A4" s="4">
        <v>10.0</v>
      </c>
      <c r="B4" s="4">
        <v>40.0</v>
      </c>
      <c r="C4" s="5">
        <v>876.0</v>
      </c>
      <c r="D4" s="5">
        <f t="shared" si="2"/>
        <v>26280</v>
      </c>
      <c r="E4" s="6">
        <v>462.863935871352</v>
      </c>
      <c r="F4" s="6">
        <f t="shared" ref="F4:G4" si="4">C:C/20</f>
        <v>43.8</v>
      </c>
      <c r="G4" s="7">
        <f t="shared" si="4"/>
        <v>1314</v>
      </c>
      <c r="H4" s="6">
        <v>5521.85517241379</v>
      </c>
    </row>
    <row r="5">
      <c r="F5" s="8"/>
      <c r="G5" s="8"/>
    </row>
    <row r="6">
      <c r="F6" s="8"/>
      <c r="G6" s="8"/>
    </row>
    <row r="7">
      <c r="F7" s="8"/>
      <c r="G7" s="8"/>
    </row>
    <row r="8">
      <c r="F8" s="8"/>
      <c r="G8" s="8"/>
    </row>
    <row r="9">
      <c r="F9" s="8"/>
      <c r="G9" s="8"/>
    </row>
    <row r="10">
      <c r="F10" s="8"/>
      <c r="G10" s="8"/>
    </row>
    <row r="11">
      <c r="F11" s="8"/>
      <c r="G11" s="8"/>
    </row>
    <row r="12">
      <c r="F12" s="8"/>
      <c r="G12" s="8"/>
    </row>
    <row r="13">
      <c r="F13" s="8"/>
      <c r="G13" s="8"/>
    </row>
    <row r="14">
      <c r="F14" s="8"/>
      <c r="G14" s="8"/>
    </row>
    <row r="15">
      <c r="F15" s="8"/>
      <c r="G15" s="8"/>
    </row>
    <row r="16">
      <c r="F16" s="8"/>
      <c r="G16" s="8"/>
    </row>
    <row r="17">
      <c r="F17" s="8"/>
      <c r="G17" s="8"/>
    </row>
    <row r="18">
      <c r="F18" s="8"/>
      <c r="G18" s="8"/>
    </row>
    <row r="19">
      <c r="F19" s="8"/>
      <c r="G19" s="8"/>
    </row>
    <row r="20">
      <c r="F20" s="8"/>
      <c r="G20" s="8"/>
    </row>
    <row r="21">
      <c r="F21" s="8"/>
      <c r="G21" s="8"/>
    </row>
    <row r="22">
      <c r="F22" s="8"/>
      <c r="G22" s="8"/>
    </row>
    <row r="23">
      <c r="F23" s="8"/>
      <c r="G23" s="8"/>
    </row>
    <row r="24">
      <c r="F24" s="8"/>
      <c r="G24" s="8"/>
    </row>
    <row r="25">
      <c r="F25" s="8"/>
      <c r="G25" s="8"/>
    </row>
    <row r="26">
      <c r="F26" s="8"/>
      <c r="G26" s="8"/>
    </row>
    <row r="27">
      <c r="F27" s="8"/>
      <c r="G27" s="8"/>
    </row>
    <row r="28">
      <c r="F28" s="8"/>
      <c r="G28" s="8"/>
    </row>
    <row r="29">
      <c r="F29" s="8"/>
      <c r="G29" s="8"/>
    </row>
    <row r="30">
      <c r="F30" s="8"/>
      <c r="G30" s="8"/>
    </row>
    <row r="31">
      <c r="F31" s="8"/>
      <c r="G31" s="8"/>
    </row>
    <row r="32">
      <c r="F32" s="8"/>
      <c r="G32" s="8"/>
    </row>
    <row r="33">
      <c r="F33" s="8"/>
      <c r="G33" s="8"/>
    </row>
    <row r="34">
      <c r="F34" s="8"/>
      <c r="G34" s="8"/>
    </row>
    <row r="35">
      <c r="F35" s="8"/>
      <c r="G35" s="8"/>
    </row>
    <row r="36">
      <c r="F36" s="8"/>
      <c r="G36" s="8"/>
    </row>
    <row r="37">
      <c r="F37" s="8"/>
      <c r="G37" s="8"/>
    </row>
    <row r="38">
      <c r="F38" s="8"/>
      <c r="G38" s="8"/>
    </row>
    <row r="39">
      <c r="F39" s="8"/>
      <c r="G39" s="8"/>
    </row>
    <row r="40">
      <c r="F40" s="8"/>
      <c r="G40" s="8"/>
    </row>
    <row r="41">
      <c r="F41" s="8"/>
      <c r="G41" s="8"/>
    </row>
    <row r="42">
      <c r="F42" s="8"/>
      <c r="G42" s="8"/>
    </row>
    <row r="43">
      <c r="F43" s="8"/>
      <c r="G43" s="8"/>
    </row>
    <row r="44">
      <c r="F44" s="8"/>
      <c r="G44" s="8"/>
    </row>
    <row r="45">
      <c r="F45" s="8"/>
      <c r="G45" s="8"/>
    </row>
    <row r="46">
      <c r="F46" s="8"/>
      <c r="G46" s="8"/>
    </row>
    <row r="47">
      <c r="F47" s="8"/>
      <c r="G47" s="8"/>
    </row>
    <row r="48">
      <c r="F48" s="8"/>
      <c r="G48" s="8"/>
    </row>
    <row r="49">
      <c r="F49" s="8"/>
      <c r="G49" s="8"/>
    </row>
    <row r="50">
      <c r="F50" s="8"/>
      <c r="G50" s="8"/>
    </row>
    <row r="51">
      <c r="F51" s="8"/>
      <c r="G51" s="8"/>
    </row>
    <row r="52">
      <c r="F52" s="8"/>
      <c r="G52" s="8"/>
    </row>
    <row r="53">
      <c r="F53" s="8"/>
      <c r="G53" s="8"/>
    </row>
    <row r="54">
      <c r="F54" s="8"/>
      <c r="G54" s="8"/>
    </row>
    <row r="55">
      <c r="F55" s="8"/>
      <c r="G55" s="8"/>
    </row>
    <row r="56">
      <c r="F56" s="8"/>
      <c r="G56" s="8"/>
    </row>
    <row r="57">
      <c r="F57" s="8"/>
      <c r="G57" s="8"/>
    </row>
    <row r="58">
      <c r="F58" s="8"/>
      <c r="G58" s="8"/>
    </row>
    <row r="59">
      <c r="F59" s="8"/>
      <c r="G59" s="8"/>
    </row>
    <row r="60">
      <c r="F60" s="8"/>
      <c r="G60" s="8"/>
    </row>
    <row r="61">
      <c r="F61" s="8"/>
      <c r="G61" s="8"/>
    </row>
    <row r="62">
      <c r="F62" s="8"/>
      <c r="G62" s="8"/>
    </row>
    <row r="63">
      <c r="F63" s="8"/>
      <c r="G63" s="8"/>
    </row>
    <row r="64">
      <c r="F64" s="8"/>
      <c r="G64" s="8"/>
    </row>
    <row r="65">
      <c r="F65" s="8"/>
      <c r="G65" s="8"/>
    </row>
    <row r="66">
      <c r="F66" s="8"/>
      <c r="G66" s="8"/>
    </row>
    <row r="67">
      <c r="F67" s="8"/>
      <c r="G67" s="8"/>
    </row>
    <row r="68">
      <c r="F68" s="8"/>
      <c r="G68" s="8"/>
    </row>
    <row r="69">
      <c r="F69" s="8"/>
      <c r="G69" s="8"/>
    </row>
    <row r="70">
      <c r="F70" s="8"/>
      <c r="G70" s="8"/>
    </row>
    <row r="71">
      <c r="F71" s="8"/>
      <c r="G71" s="8"/>
    </row>
    <row r="72">
      <c r="F72" s="8"/>
      <c r="G72" s="8"/>
    </row>
    <row r="73">
      <c r="F73" s="8"/>
      <c r="G73" s="8"/>
    </row>
    <row r="74">
      <c r="F74" s="8"/>
      <c r="G74" s="8"/>
    </row>
    <row r="75">
      <c r="F75" s="8"/>
      <c r="G75" s="8"/>
    </row>
    <row r="76">
      <c r="F76" s="8"/>
      <c r="G76" s="8"/>
    </row>
    <row r="77">
      <c r="F77" s="8"/>
      <c r="G77" s="8"/>
    </row>
    <row r="78">
      <c r="F78" s="8"/>
      <c r="G78" s="8"/>
    </row>
    <row r="79">
      <c r="F79" s="8"/>
      <c r="G79" s="8"/>
    </row>
    <row r="80">
      <c r="F80" s="8"/>
      <c r="G80" s="8"/>
    </row>
    <row r="81">
      <c r="F81" s="8"/>
      <c r="G81" s="8"/>
    </row>
    <row r="82">
      <c r="F82" s="8"/>
      <c r="G82" s="8"/>
    </row>
    <row r="83">
      <c r="F83" s="8"/>
      <c r="G83" s="8"/>
    </row>
    <row r="84">
      <c r="F84" s="8"/>
      <c r="G84" s="8"/>
    </row>
    <row r="85">
      <c r="F85" s="8"/>
      <c r="G85" s="8"/>
    </row>
    <row r="86">
      <c r="F86" s="8"/>
      <c r="G86" s="8"/>
    </row>
    <row r="87">
      <c r="F87" s="8"/>
      <c r="G87" s="8"/>
    </row>
    <row r="88">
      <c r="F88" s="8"/>
      <c r="G88" s="8"/>
    </row>
    <row r="89">
      <c r="F89" s="8"/>
      <c r="G89" s="8"/>
    </row>
    <row r="90">
      <c r="F90" s="8"/>
      <c r="G90" s="8"/>
    </row>
    <row r="91">
      <c r="F91" s="8"/>
      <c r="G91" s="8"/>
    </row>
    <row r="92">
      <c r="F92" s="8"/>
      <c r="G92" s="8"/>
    </row>
    <row r="93">
      <c r="F93" s="8"/>
      <c r="G93" s="8"/>
    </row>
    <row r="94">
      <c r="F94" s="8"/>
      <c r="G94" s="8"/>
    </row>
    <row r="95">
      <c r="F95" s="8"/>
      <c r="G95" s="8"/>
    </row>
    <row r="96">
      <c r="F96" s="8"/>
      <c r="G96" s="8"/>
    </row>
    <row r="97">
      <c r="F97" s="8"/>
      <c r="G97" s="8"/>
    </row>
    <row r="98">
      <c r="F98" s="8"/>
      <c r="G98" s="8"/>
    </row>
    <row r="99">
      <c r="F99" s="8"/>
      <c r="G99" s="8"/>
    </row>
    <row r="100">
      <c r="F100" s="8"/>
      <c r="G100" s="8"/>
    </row>
    <row r="101">
      <c r="F101" s="8"/>
      <c r="G101" s="8"/>
    </row>
    <row r="102">
      <c r="F102" s="8"/>
      <c r="G102" s="8"/>
    </row>
    <row r="103">
      <c r="F103" s="8"/>
      <c r="G103" s="8"/>
    </row>
    <row r="104">
      <c r="F104" s="8"/>
      <c r="G104" s="8"/>
    </row>
    <row r="105">
      <c r="F105" s="8"/>
      <c r="G105" s="8"/>
    </row>
    <row r="106">
      <c r="F106" s="8"/>
      <c r="G106" s="8"/>
    </row>
    <row r="107">
      <c r="F107" s="8"/>
      <c r="G107" s="8"/>
    </row>
    <row r="108">
      <c r="F108" s="8"/>
      <c r="G108" s="8"/>
    </row>
    <row r="109">
      <c r="F109" s="8"/>
      <c r="G109" s="8"/>
    </row>
    <row r="110">
      <c r="F110" s="8"/>
      <c r="G110" s="8"/>
    </row>
    <row r="111">
      <c r="F111" s="8"/>
      <c r="G111" s="8"/>
    </row>
    <row r="112">
      <c r="F112" s="8"/>
      <c r="G112" s="8"/>
    </row>
    <row r="113">
      <c r="F113" s="8"/>
      <c r="G113" s="8"/>
    </row>
    <row r="114">
      <c r="F114" s="8"/>
      <c r="G114" s="8"/>
    </row>
    <row r="115">
      <c r="F115" s="8"/>
      <c r="G115" s="8"/>
    </row>
    <row r="116">
      <c r="F116" s="8"/>
      <c r="G116" s="8"/>
    </row>
    <row r="117">
      <c r="F117" s="8"/>
      <c r="G117" s="8"/>
    </row>
    <row r="118">
      <c r="F118" s="8"/>
      <c r="G118" s="8"/>
    </row>
    <row r="119">
      <c r="F119" s="8"/>
      <c r="G119" s="8"/>
    </row>
    <row r="120">
      <c r="F120" s="8"/>
      <c r="G120" s="8"/>
    </row>
    <row r="121">
      <c r="F121" s="8"/>
      <c r="G121" s="8"/>
    </row>
    <row r="122">
      <c r="F122" s="8"/>
      <c r="G122" s="8"/>
    </row>
    <row r="123">
      <c r="F123" s="8"/>
      <c r="G123" s="8"/>
    </row>
    <row r="124">
      <c r="F124" s="8"/>
      <c r="G124" s="8"/>
    </row>
    <row r="125">
      <c r="F125" s="8"/>
      <c r="G125" s="8"/>
    </row>
    <row r="126">
      <c r="F126" s="8"/>
      <c r="G126" s="8"/>
    </row>
    <row r="127">
      <c r="F127" s="8"/>
      <c r="G127" s="8"/>
    </row>
    <row r="128">
      <c r="F128" s="8"/>
      <c r="G128" s="8"/>
    </row>
    <row r="129">
      <c r="F129" s="8"/>
      <c r="G129" s="8"/>
    </row>
    <row r="130">
      <c r="F130" s="8"/>
      <c r="G130" s="8"/>
    </row>
    <row r="131">
      <c r="F131" s="8"/>
      <c r="G131" s="8"/>
    </row>
    <row r="132">
      <c r="F132" s="8"/>
      <c r="G132" s="8"/>
    </row>
    <row r="133">
      <c r="F133" s="8"/>
      <c r="G133" s="8"/>
    </row>
    <row r="134">
      <c r="F134" s="8"/>
      <c r="G134" s="8"/>
    </row>
    <row r="135">
      <c r="F135" s="8"/>
      <c r="G135" s="8"/>
    </row>
    <row r="136">
      <c r="F136" s="8"/>
      <c r="G136" s="8"/>
    </row>
    <row r="137">
      <c r="F137" s="8"/>
      <c r="G137" s="8"/>
    </row>
    <row r="138">
      <c r="F138" s="8"/>
      <c r="G138" s="8"/>
    </row>
    <row r="139">
      <c r="F139" s="8"/>
      <c r="G139" s="8"/>
    </row>
    <row r="140">
      <c r="F140" s="8"/>
      <c r="G140" s="8"/>
    </row>
    <row r="141">
      <c r="F141" s="8"/>
      <c r="G141" s="8"/>
    </row>
    <row r="142">
      <c r="F142" s="8"/>
      <c r="G142" s="8"/>
    </row>
    <row r="143">
      <c r="F143" s="8"/>
      <c r="G143" s="8"/>
    </row>
    <row r="144">
      <c r="F144" s="8"/>
      <c r="G144" s="8"/>
    </row>
    <row r="145">
      <c r="F145" s="8"/>
      <c r="G145" s="8"/>
    </row>
    <row r="146">
      <c r="F146" s="8"/>
      <c r="G146" s="8"/>
    </row>
    <row r="147">
      <c r="F147" s="8"/>
      <c r="G147" s="8"/>
    </row>
    <row r="148">
      <c r="F148" s="8"/>
      <c r="G148" s="8"/>
    </row>
    <row r="149">
      <c r="F149" s="8"/>
      <c r="G149" s="8"/>
    </row>
    <row r="150">
      <c r="F150" s="8"/>
      <c r="G150" s="8"/>
    </row>
    <row r="151">
      <c r="F151" s="8"/>
      <c r="G151" s="8"/>
    </row>
    <row r="152">
      <c r="F152" s="8"/>
      <c r="G152" s="8"/>
    </row>
    <row r="153">
      <c r="F153" s="8"/>
      <c r="G153" s="8"/>
    </row>
    <row r="154">
      <c r="F154" s="8"/>
      <c r="G154" s="8"/>
    </row>
    <row r="155">
      <c r="F155" s="8"/>
      <c r="G155" s="8"/>
    </row>
    <row r="156">
      <c r="F156" s="8"/>
      <c r="G156" s="8"/>
    </row>
    <row r="157">
      <c r="F157" s="8"/>
      <c r="G157" s="8"/>
    </row>
    <row r="158">
      <c r="F158" s="8"/>
      <c r="G158" s="8"/>
    </row>
    <row r="159">
      <c r="F159" s="8"/>
      <c r="G159" s="8"/>
    </row>
    <row r="160">
      <c r="F160" s="8"/>
      <c r="G160" s="8"/>
    </row>
    <row r="161">
      <c r="F161" s="8"/>
      <c r="G161" s="8"/>
    </row>
    <row r="162">
      <c r="F162" s="8"/>
      <c r="G162" s="8"/>
    </row>
    <row r="163">
      <c r="F163" s="8"/>
      <c r="G163" s="8"/>
    </row>
    <row r="164">
      <c r="F164" s="8"/>
      <c r="G164" s="8"/>
    </row>
    <row r="165">
      <c r="F165" s="8"/>
      <c r="G165" s="8"/>
    </row>
    <row r="166">
      <c r="F166" s="8"/>
      <c r="G166" s="8"/>
    </row>
    <row r="167">
      <c r="F167" s="8"/>
      <c r="G167" s="8"/>
    </row>
    <row r="168">
      <c r="F168" s="8"/>
      <c r="G168" s="8"/>
    </row>
    <row r="169">
      <c r="F169" s="8"/>
      <c r="G169" s="8"/>
    </row>
    <row r="170">
      <c r="F170" s="8"/>
      <c r="G170" s="8"/>
    </row>
    <row r="171">
      <c r="F171" s="8"/>
      <c r="G171" s="8"/>
    </row>
    <row r="172">
      <c r="F172" s="8"/>
      <c r="G172" s="8"/>
    </row>
    <row r="173">
      <c r="F173" s="8"/>
      <c r="G173" s="8"/>
    </row>
    <row r="174">
      <c r="F174" s="8"/>
      <c r="G174" s="8"/>
    </row>
    <row r="175">
      <c r="F175" s="8"/>
      <c r="G175" s="8"/>
    </row>
    <row r="176">
      <c r="F176" s="8"/>
      <c r="G176" s="8"/>
    </row>
    <row r="177">
      <c r="F177" s="8"/>
      <c r="G177" s="8"/>
    </row>
    <row r="178">
      <c r="F178" s="8"/>
      <c r="G178" s="8"/>
    </row>
    <row r="179">
      <c r="F179" s="8"/>
      <c r="G179" s="8"/>
    </row>
    <row r="180">
      <c r="F180" s="8"/>
      <c r="G180" s="8"/>
    </row>
    <row r="181">
      <c r="F181" s="8"/>
      <c r="G181" s="8"/>
    </row>
    <row r="182">
      <c r="F182" s="8"/>
      <c r="G182" s="8"/>
    </row>
    <row r="183">
      <c r="F183" s="8"/>
      <c r="G183" s="8"/>
    </row>
    <row r="184">
      <c r="F184" s="8"/>
      <c r="G184" s="8"/>
    </row>
    <row r="185">
      <c r="F185" s="8"/>
      <c r="G185" s="8"/>
    </row>
    <row r="186">
      <c r="F186" s="8"/>
      <c r="G186" s="8"/>
    </row>
    <row r="187">
      <c r="F187" s="8"/>
      <c r="G187" s="8"/>
    </row>
    <row r="188">
      <c r="F188" s="8"/>
      <c r="G188" s="8"/>
    </row>
    <row r="189">
      <c r="F189" s="8"/>
      <c r="G189" s="8"/>
    </row>
    <row r="190">
      <c r="F190" s="8"/>
      <c r="G190" s="8"/>
    </row>
    <row r="191">
      <c r="F191" s="8"/>
      <c r="G191" s="8"/>
    </row>
    <row r="192">
      <c r="F192" s="8"/>
      <c r="G192" s="8"/>
    </row>
    <row r="193">
      <c r="F193" s="8"/>
      <c r="G193" s="8"/>
    </row>
    <row r="194">
      <c r="F194" s="8"/>
      <c r="G194" s="8"/>
    </row>
    <row r="195">
      <c r="F195" s="8"/>
      <c r="G195" s="8"/>
    </row>
    <row r="196">
      <c r="F196" s="8"/>
      <c r="G196" s="8"/>
    </row>
    <row r="197">
      <c r="F197" s="8"/>
      <c r="G197" s="8"/>
    </row>
    <row r="198">
      <c r="F198" s="8"/>
      <c r="G198" s="8"/>
    </row>
    <row r="199">
      <c r="F199" s="8"/>
      <c r="G199" s="8"/>
    </row>
    <row r="200">
      <c r="F200" s="8"/>
      <c r="G200" s="8"/>
    </row>
    <row r="201">
      <c r="F201" s="8"/>
      <c r="G201" s="8"/>
    </row>
    <row r="202">
      <c r="F202" s="8"/>
      <c r="G202" s="8"/>
    </row>
    <row r="203">
      <c r="F203" s="8"/>
      <c r="G203" s="8"/>
    </row>
    <row r="204">
      <c r="F204" s="8"/>
      <c r="G204" s="8"/>
    </row>
    <row r="205">
      <c r="F205" s="8"/>
      <c r="G205" s="8"/>
    </row>
    <row r="206">
      <c r="F206" s="8"/>
      <c r="G206" s="8"/>
    </row>
    <row r="207">
      <c r="F207" s="8"/>
      <c r="G207" s="8"/>
    </row>
    <row r="208">
      <c r="F208" s="8"/>
      <c r="G208" s="8"/>
    </row>
    <row r="209">
      <c r="F209" s="8"/>
      <c r="G209" s="8"/>
    </row>
    <row r="210">
      <c r="F210" s="8"/>
      <c r="G210" s="8"/>
    </row>
    <row r="211">
      <c r="F211" s="8"/>
      <c r="G211" s="8"/>
    </row>
    <row r="212">
      <c r="F212" s="8"/>
      <c r="G212" s="8"/>
    </row>
    <row r="213">
      <c r="F213" s="8"/>
      <c r="G213" s="8"/>
    </row>
    <row r="214">
      <c r="F214" s="8"/>
      <c r="G214" s="8"/>
    </row>
    <row r="215">
      <c r="F215" s="8"/>
      <c r="G215" s="8"/>
    </row>
    <row r="216">
      <c r="F216" s="8"/>
      <c r="G216" s="8"/>
    </row>
    <row r="217">
      <c r="F217" s="8"/>
      <c r="G217" s="8"/>
    </row>
    <row r="218">
      <c r="F218" s="8"/>
      <c r="G218" s="8"/>
    </row>
    <row r="219">
      <c r="F219" s="8"/>
      <c r="G219" s="8"/>
    </row>
    <row r="220">
      <c r="F220" s="8"/>
      <c r="G220" s="8"/>
    </row>
    <row r="221">
      <c r="F221" s="8"/>
      <c r="G221" s="8"/>
    </row>
    <row r="222">
      <c r="F222" s="8"/>
      <c r="G222" s="8"/>
    </row>
    <row r="223">
      <c r="F223" s="8"/>
      <c r="G223" s="8"/>
    </row>
    <row r="224">
      <c r="F224" s="8"/>
      <c r="G224" s="8"/>
    </row>
    <row r="225">
      <c r="F225" s="8"/>
      <c r="G225" s="8"/>
    </row>
    <row r="226">
      <c r="F226" s="8"/>
      <c r="G226" s="8"/>
    </row>
    <row r="227">
      <c r="F227" s="8"/>
      <c r="G227" s="8"/>
    </row>
    <row r="228">
      <c r="F228" s="8"/>
      <c r="G228" s="8"/>
    </row>
    <row r="229">
      <c r="F229" s="8"/>
      <c r="G229" s="8"/>
    </row>
    <row r="230">
      <c r="F230" s="8"/>
      <c r="G230" s="8"/>
    </row>
    <row r="231">
      <c r="F231" s="8"/>
      <c r="G231" s="8"/>
    </row>
    <row r="232">
      <c r="F232" s="8"/>
      <c r="G232" s="8"/>
    </row>
    <row r="233">
      <c r="F233" s="8"/>
      <c r="G233" s="8"/>
    </row>
    <row r="234">
      <c r="F234" s="8"/>
      <c r="G234" s="8"/>
    </row>
    <row r="235">
      <c r="F235" s="8"/>
      <c r="G235" s="8"/>
    </row>
    <row r="236">
      <c r="F236" s="8"/>
      <c r="G236" s="8"/>
    </row>
    <row r="237">
      <c r="F237" s="8"/>
      <c r="G237" s="8"/>
    </row>
    <row r="238">
      <c r="F238" s="8"/>
      <c r="G238" s="8"/>
    </row>
    <row r="239">
      <c r="F239" s="8"/>
      <c r="G239" s="8"/>
    </row>
    <row r="240">
      <c r="F240" s="8"/>
      <c r="G240" s="8"/>
    </row>
    <row r="241">
      <c r="F241" s="8"/>
      <c r="G241" s="8"/>
    </row>
    <row r="242">
      <c r="F242" s="8"/>
      <c r="G242" s="8"/>
    </row>
    <row r="243">
      <c r="F243" s="8"/>
      <c r="G243" s="8"/>
    </row>
    <row r="244">
      <c r="F244" s="8"/>
      <c r="G244" s="8"/>
    </row>
    <row r="245">
      <c r="F245" s="8"/>
      <c r="G245" s="8"/>
    </row>
    <row r="246">
      <c r="F246" s="8"/>
      <c r="G246" s="8"/>
    </row>
    <row r="247">
      <c r="F247" s="8"/>
      <c r="G247" s="8"/>
    </row>
    <row r="248">
      <c r="F248" s="8"/>
      <c r="G248" s="8"/>
    </row>
    <row r="249">
      <c r="F249" s="8"/>
      <c r="G249" s="8"/>
    </row>
    <row r="250">
      <c r="F250" s="8"/>
      <c r="G250" s="8"/>
    </row>
    <row r="251">
      <c r="F251" s="8"/>
      <c r="G251" s="8"/>
    </row>
    <row r="252">
      <c r="F252" s="8"/>
      <c r="G252" s="8"/>
    </row>
    <row r="253">
      <c r="F253" s="8"/>
      <c r="G253" s="8"/>
    </row>
    <row r="254">
      <c r="F254" s="8"/>
      <c r="G254" s="8"/>
    </row>
    <row r="255">
      <c r="F255" s="8"/>
      <c r="G255" s="8"/>
    </row>
    <row r="256">
      <c r="F256" s="8"/>
      <c r="G256" s="8"/>
    </row>
    <row r="257">
      <c r="F257" s="8"/>
      <c r="G257" s="8"/>
    </row>
    <row r="258">
      <c r="F258" s="8"/>
      <c r="G258" s="8"/>
    </row>
    <row r="259">
      <c r="F259" s="8"/>
      <c r="G259" s="8"/>
    </row>
    <row r="260">
      <c r="F260" s="8"/>
      <c r="G260" s="8"/>
    </row>
    <row r="261">
      <c r="F261" s="8"/>
      <c r="G261" s="8"/>
    </row>
    <row r="262">
      <c r="F262" s="8"/>
      <c r="G262" s="8"/>
    </row>
    <row r="263">
      <c r="F263" s="8"/>
      <c r="G263" s="8"/>
    </row>
    <row r="264">
      <c r="F264" s="8"/>
      <c r="G264" s="8"/>
    </row>
    <row r="265">
      <c r="F265" s="8"/>
      <c r="G265" s="8"/>
    </row>
    <row r="266">
      <c r="F266" s="8"/>
      <c r="G266" s="8"/>
    </row>
    <row r="267">
      <c r="F267" s="8"/>
      <c r="G267" s="8"/>
    </row>
    <row r="268">
      <c r="F268" s="8"/>
      <c r="G268" s="8"/>
    </row>
    <row r="269">
      <c r="F269" s="8"/>
      <c r="G269" s="8"/>
    </row>
    <row r="270">
      <c r="F270" s="8"/>
      <c r="G270" s="8"/>
    </row>
    <row r="271">
      <c r="F271" s="8"/>
      <c r="G271" s="8"/>
    </row>
    <row r="272">
      <c r="F272" s="8"/>
      <c r="G272" s="8"/>
    </row>
    <row r="273">
      <c r="F273" s="8"/>
      <c r="G273" s="8"/>
    </row>
    <row r="274">
      <c r="F274" s="8"/>
      <c r="G274" s="8"/>
    </row>
    <row r="275">
      <c r="F275" s="8"/>
      <c r="G275" s="8"/>
    </row>
    <row r="276">
      <c r="F276" s="8"/>
      <c r="G276" s="8"/>
    </row>
    <row r="277">
      <c r="F277" s="8"/>
      <c r="G277" s="8"/>
    </row>
    <row r="278">
      <c r="F278" s="8"/>
      <c r="G278" s="8"/>
    </row>
    <row r="279">
      <c r="F279" s="8"/>
      <c r="G279" s="8"/>
    </row>
    <row r="280">
      <c r="F280" s="8"/>
      <c r="G280" s="8"/>
    </row>
    <row r="281">
      <c r="F281" s="8"/>
      <c r="G281" s="8"/>
    </row>
    <row r="282">
      <c r="F282" s="8"/>
      <c r="G282" s="8"/>
    </row>
    <row r="283">
      <c r="F283" s="8"/>
      <c r="G283" s="8"/>
    </row>
    <row r="284">
      <c r="F284" s="8"/>
      <c r="G284" s="8"/>
    </row>
    <row r="285">
      <c r="F285" s="8"/>
      <c r="G285" s="8"/>
    </row>
    <row r="286">
      <c r="F286" s="8"/>
      <c r="G286" s="8"/>
    </row>
    <row r="287">
      <c r="F287" s="8"/>
      <c r="G287" s="8"/>
    </row>
    <row r="288">
      <c r="F288" s="8"/>
      <c r="G288" s="8"/>
    </row>
    <row r="289">
      <c r="F289" s="8"/>
      <c r="G289" s="8"/>
    </row>
    <row r="290">
      <c r="F290" s="8"/>
      <c r="G290" s="8"/>
    </row>
    <row r="291">
      <c r="F291" s="8"/>
      <c r="G291" s="8"/>
    </row>
    <row r="292">
      <c r="F292" s="8"/>
      <c r="G292" s="8"/>
    </row>
    <row r="293">
      <c r="F293" s="8"/>
      <c r="G293" s="8"/>
    </row>
    <row r="294">
      <c r="F294" s="8"/>
      <c r="G294" s="8"/>
    </row>
    <row r="295">
      <c r="F295" s="8"/>
      <c r="G295" s="8"/>
    </row>
    <row r="296">
      <c r="F296" s="8"/>
      <c r="G296" s="8"/>
    </row>
    <row r="297">
      <c r="F297" s="8"/>
      <c r="G297" s="8"/>
    </row>
    <row r="298">
      <c r="F298" s="8"/>
      <c r="G298" s="8"/>
    </row>
    <row r="299">
      <c r="F299" s="8"/>
      <c r="G299" s="8"/>
    </row>
    <row r="300">
      <c r="F300" s="8"/>
      <c r="G300" s="8"/>
    </row>
    <row r="301">
      <c r="F301" s="8"/>
      <c r="G301" s="8"/>
    </row>
    <row r="302">
      <c r="F302" s="8"/>
      <c r="G302" s="8"/>
    </row>
    <row r="303">
      <c r="F303" s="8"/>
      <c r="G303" s="8"/>
    </row>
    <row r="304">
      <c r="F304" s="8"/>
      <c r="G304" s="8"/>
    </row>
    <row r="305">
      <c r="F305" s="8"/>
      <c r="G305" s="8"/>
    </row>
    <row r="306">
      <c r="F306" s="8"/>
      <c r="G306" s="8"/>
    </row>
    <row r="307">
      <c r="F307" s="8"/>
      <c r="G307" s="8"/>
    </row>
    <row r="308">
      <c r="F308" s="8"/>
      <c r="G308" s="8"/>
    </row>
    <row r="309">
      <c r="F309" s="8"/>
      <c r="G309" s="8"/>
    </row>
    <row r="310">
      <c r="F310" s="8"/>
      <c r="G310" s="8"/>
    </row>
    <row r="311">
      <c r="F311" s="8"/>
      <c r="G311" s="8"/>
    </row>
    <row r="312">
      <c r="F312" s="8"/>
      <c r="G312" s="8"/>
    </row>
    <row r="313">
      <c r="F313" s="8"/>
      <c r="G313" s="8"/>
    </row>
    <row r="314">
      <c r="F314" s="8"/>
      <c r="G314" s="8"/>
    </row>
    <row r="315">
      <c r="F315" s="8"/>
      <c r="G315" s="8"/>
    </row>
    <row r="316">
      <c r="F316" s="8"/>
      <c r="G316" s="8"/>
    </row>
    <row r="317">
      <c r="F317" s="8"/>
      <c r="G317" s="8"/>
    </row>
    <row r="318">
      <c r="F318" s="8"/>
      <c r="G318" s="8"/>
    </row>
    <row r="319">
      <c r="F319" s="8"/>
      <c r="G319" s="8"/>
    </row>
    <row r="320">
      <c r="F320" s="8"/>
      <c r="G320" s="8"/>
    </row>
    <row r="321">
      <c r="F321" s="8"/>
      <c r="G321" s="8"/>
    </row>
    <row r="322">
      <c r="F322" s="8"/>
      <c r="G322" s="8"/>
    </row>
    <row r="323">
      <c r="F323" s="8"/>
      <c r="G323" s="8"/>
    </row>
    <row r="324">
      <c r="F324" s="8"/>
      <c r="G324" s="8"/>
    </row>
    <row r="325">
      <c r="F325" s="8"/>
      <c r="G325" s="8"/>
    </row>
    <row r="326">
      <c r="F326" s="8"/>
      <c r="G326" s="8"/>
    </row>
    <row r="327">
      <c r="F327" s="8"/>
      <c r="G327" s="8"/>
    </row>
    <row r="328">
      <c r="F328" s="8"/>
      <c r="G328" s="8"/>
    </row>
    <row r="329">
      <c r="F329" s="8"/>
      <c r="G329" s="8"/>
    </row>
    <row r="330">
      <c r="F330" s="8"/>
      <c r="G330" s="8"/>
    </row>
    <row r="331">
      <c r="F331" s="8"/>
      <c r="G331" s="8"/>
    </row>
    <row r="332">
      <c r="F332" s="8"/>
      <c r="G332" s="8"/>
    </row>
    <row r="333">
      <c r="F333" s="8"/>
      <c r="G333" s="8"/>
    </row>
    <row r="334">
      <c r="F334" s="8"/>
      <c r="G334" s="8"/>
    </row>
    <row r="335">
      <c r="F335" s="8"/>
      <c r="G335" s="8"/>
    </row>
    <row r="336">
      <c r="F336" s="8"/>
      <c r="G336" s="8"/>
    </row>
    <row r="337">
      <c r="F337" s="8"/>
      <c r="G337" s="8"/>
    </row>
    <row r="338">
      <c r="F338" s="8"/>
      <c r="G338" s="8"/>
    </row>
    <row r="339">
      <c r="F339" s="8"/>
      <c r="G339" s="8"/>
    </row>
    <row r="340">
      <c r="F340" s="8"/>
      <c r="G340" s="8"/>
    </row>
    <row r="341">
      <c r="F341" s="8"/>
      <c r="G341" s="8"/>
    </row>
    <row r="342">
      <c r="F342" s="8"/>
      <c r="G342" s="8"/>
    </row>
    <row r="343">
      <c r="F343" s="8"/>
      <c r="G343" s="8"/>
    </row>
    <row r="344">
      <c r="F344" s="8"/>
      <c r="G344" s="8"/>
    </row>
    <row r="345">
      <c r="F345" s="8"/>
      <c r="G345" s="8"/>
    </row>
    <row r="346">
      <c r="F346" s="8"/>
      <c r="G346" s="8"/>
    </row>
    <row r="347">
      <c r="F347" s="8"/>
      <c r="G347" s="8"/>
    </row>
    <row r="348">
      <c r="F348" s="8"/>
      <c r="G348" s="8"/>
    </row>
    <row r="349">
      <c r="F349" s="8"/>
      <c r="G349" s="8"/>
    </row>
    <row r="350">
      <c r="F350" s="8"/>
      <c r="G350" s="8"/>
    </row>
    <row r="351">
      <c r="F351" s="8"/>
      <c r="G351" s="8"/>
    </row>
    <row r="352">
      <c r="F352" s="8"/>
      <c r="G352" s="8"/>
    </row>
    <row r="353">
      <c r="F353" s="8"/>
      <c r="G353" s="8"/>
    </row>
    <row r="354">
      <c r="F354" s="8"/>
      <c r="G354" s="8"/>
    </row>
    <row r="355">
      <c r="F355" s="8"/>
      <c r="G355" s="8"/>
    </row>
    <row r="356">
      <c r="F356" s="8"/>
      <c r="G356" s="8"/>
    </row>
    <row r="357">
      <c r="F357" s="8"/>
      <c r="G357" s="8"/>
    </row>
    <row r="358">
      <c r="F358" s="8"/>
      <c r="G358" s="8"/>
    </row>
    <row r="359">
      <c r="F359" s="8"/>
      <c r="G359" s="8"/>
    </row>
    <row r="360">
      <c r="F360" s="8"/>
      <c r="G360" s="8"/>
    </row>
    <row r="361">
      <c r="F361" s="8"/>
      <c r="G361" s="8"/>
    </row>
    <row r="362">
      <c r="F362" s="8"/>
      <c r="G362" s="8"/>
    </row>
    <row r="363">
      <c r="F363" s="8"/>
      <c r="G363" s="8"/>
    </row>
    <row r="364">
      <c r="F364" s="8"/>
      <c r="G364" s="8"/>
    </row>
    <row r="365">
      <c r="F365" s="8"/>
      <c r="G365" s="8"/>
    </row>
    <row r="366">
      <c r="F366" s="8"/>
      <c r="G366" s="8"/>
    </row>
    <row r="367">
      <c r="F367" s="8"/>
      <c r="G367" s="8"/>
    </row>
    <row r="368">
      <c r="F368" s="8"/>
      <c r="G368" s="8"/>
    </row>
    <row r="369">
      <c r="F369" s="8"/>
      <c r="G369" s="8"/>
    </row>
    <row r="370">
      <c r="F370" s="8"/>
      <c r="G370" s="8"/>
    </row>
    <row r="371">
      <c r="F371" s="8"/>
      <c r="G371" s="8"/>
    </row>
    <row r="372">
      <c r="F372" s="8"/>
      <c r="G372" s="8"/>
    </row>
    <row r="373">
      <c r="F373" s="8"/>
      <c r="G373" s="8"/>
    </row>
    <row r="374">
      <c r="F374" s="8"/>
      <c r="G374" s="8"/>
    </row>
    <row r="375">
      <c r="F375" s="8"/>
      <c r="G375" s="8"/>
    </row>
    <row r="376">
      <c r="F376" s="8"/>
      <c r="G376" s="8"/>
    </row>
    <row r="377">
      <c r="F377" s="8"/>
      <c r="G377" s="8"/>
    </row>
    <row r="378">
      <c r="F378" s="8"/>
      <c r="G378" s="8"/>
    </row>
    <row r="379">
      <c r="F379" s="8"/>
      <c r="G379" s="8"/>
    </row>
    <row r="380">
      <c r="F380" s="8"/>
      <c r="G380" s="8"/>
    </row>
    <row r="381">
      <c r="F381" s="8"/>
      <c r="G381" s="8"/>
    </row>
    <row r="382">
      <c r="F382" s="8"/>
      <c r="G382" s="8"/>
    </row>
    <row r="383">
      <c r="F383" s="8"/>
      <c r="G383" s="8"/>
    </row>
    <row r="384">
      <c r="F384" s="8"/>
      <c r="G384" s="8"/>
    </row>
    <row r="385">
      <c r="F385" s="8"/>
      <c r="G385" s="8"/>
    </row>
    <row r="386">
      <c r="F386" s="8"/>
      <c r="G386" s="8"/>
    </row>
    <row r="387">
      <c r="F387" s="8"/>
      <c r="G387" s="8"/>
    </row>
    <row r="388">
      <c r="F388" s="8"/>
      <c r="G388" s="8"/>
    </row>
    <row r="389">
      <c r="F389" s="8"/>
      <c r="G389" s="8"/>
    </row>
    <row r="390">
      <c r="F390" s="8"/>
      <c r="G390" s="8"/>
    </row>
    <row r="391">
      <c r="F391" s="8"/>
      <c r="G391" s="8"/>
    </row>
    <row r="392">
      <c r="F392" s="8"/>
      <c r="G392" s="8"/>
    </row>
    <row r="393">
      <c r="F393" s="8"/>
      <c r="G393" s="8"/>
    </row>
    <row r="394">
      <c r="F394" s="8"/>
      <c r="G394" s="8"/>
    </row>
    <row r="395">
      <c r="F395" s="8"/>
      <c r="G395" s="8"/>
    </row>
    <row r="396">
      <c r="F396" s="8"/>
      <c r="G396" s="8"/>
    </row>
    <row r="397">
      <c r="F397" s="8"/>
      <c r="G397" s="8"/>
    </row>
    <row r="398">
      <c r="F398" s="8"/>
      <c r="G398" s="8"/>
    </row>
    <row r="399">
      <c r="F399" s="8"/>
      <c r="G399" s="8"/>
    </row>
    <row r="400">
      <c r="F400" s="8"/>
      <c r="G400" s="8"/>
    </row>
    <row r="401">
      <c r="F401" s="8"/>
      <c r="G401" s="8"/>
    </row>
    <row r="402">
      <c r="F402" s="8"/>
      <c r="G402" s="8"/>
    </row>
    <row r="403">
      <c r="F403" s="8"/>
      <c r="G403" s="8"/>
    </row>
    <row r="404">
      <c r="F404" s="8"/>
      <c r="G404" s="8"/>
    </row>
    <row r="405">
      <c r="F405" s="8"/>
      <c r="G405" s="8"/>
    </row>
    <row r="406">
      <c r="F406" s="8"/>
      <c r="G406" s="8"/>
    </row>
    <row r="407">
      <c r="F407" s="8"/>
      <c r="G407" s="8"/>
    </row>
    <row r="408">
      <c r="F408" s="8"/>
      <c r="G408" s="8"/>
    </row>
    <row r="409">
      <c r="F409" s="8"/>
      <c r="G409" s="8"/>
    </row>
    <row r="410">
      <c r="F410" s="8"/>
      <c r="G410" s="8"/>
    </row>
    <row r="411">
      <c r="F411" s="8"/>
      <c r="G411" s="8"/>
    </row>
    <row r="412">
      <c r="F412" s="8"/>
      <c r="G412" s="8"/>
    </row>
    <row r="413">
      <c r="F413" s="8"/>
      <c r="G413" s="8"/>
    </row>
    <row r="414">
      <c r="F414" s="8"/>
      <c r="G414" s="8"/>
    </row>
    <row r="415">
      <c r="F415" s="8"/>
      <c r="G415" s="8"/>
    </row>
    <row r="416">
      <c r="F416" s="8"/>
      <c r="G416" s="8"/>
    </row>
    <row r="417">
      <c r="F417" s="8"/>
      <c r="G417" s="8"/>
    </row>
    <row r="418">
      <c r="F418" s="8"/>
      <c r="G418" s="8"/>
    </row>
    <row r="419">
      <c r="F419" s="8"/>
      <c r="G419" s="8"/>
    </row>
    <row r="420">
      <c r="F420" s="8"/>
      <c r="G420" s="8"/>
    </row>
    <row r="421">
      <c r="F421" s="8"/>
      <c r="G421" s="8"/>
    </row>
    <row r="422">
      <c r="F422" s="8"/>
      <c r="G422" s="8"/>
    </row>
    <row r="423">
      <c r="F423" s="8"/>
      <c r="G423" s="8"/>
    </row>
    <row r="424">
      <c r="F424" s="8"/>
      <c r="G424" s="8"/>
    </row>
    <row r="425">
      <c r="F425" s="8"/>
      <c r="G425" s="8"/>
    </row>
    <row r="426">
      <c r="F426" s="8"/>
      <c r="G426" s="8"/>
    </row>
    <row r="427">
      <c r="F427" s="8"/>
      <c r="G427" s="8"/>
    </row>
    <row r="428">
      <c r="F428" s="8"/>
      <c r="G428" s="8"/>
    </row>
    <row r="429">
      <c r="F429" s="8"/>
      <c r="G429" s="8"/>
    </row>
    <row r="430">
      <c r="F430" s="8"/>
      <c r="G430" s="8"/>
    </row>
    <row r="431">
      <c r="F431" s="8"/>
      <c r="G431" s="8"/>
    </row>
    <row r="432">
      <c r="F432" s="8"/>
      <c r="G432" s="8"/>
    </row>
    <row r="433">
      <c r="F433" s="8"/>
      <c r="G433" s="8"/>
    </row>
    <row r="434">
      <c r="F434" s="8"/>
      <c r="G434" s="8"/>
    </row>
    <row r="435">
      <c r="F435" s="8"/>
      <c r="G435" s="8"/>
    </row>
    <row r="436">
      <c r="F436" s="8"/>
      <c r="G436" s="8"/>
    </row>
    <row r="437">
      <c r="F437" s="8"/>
      <c r="G437" s="8"/>
    </row>
    <row r="438">
      <c r="F438" s="8"/>
      <c r="G438" s="8"/>
    </row>
    <row r="439">
      <c r="F439" s="8"/>
      <c r="G439" s="8"/>
    </row>
    <row r="440">
      <c r="F440" s="8"/>
      <c r="G440" s="8"/>
    </row>
    <row r="441">
      <c r="F441" s="8"/>
      <c r="G441" s="8"/>
    </row>
    <row r="442">
      <c r="F442" s="8"/>
      <c r="G442" s="8"/>
    </row>
    <row r="443">
      <c r="F443" s="8"/>
      <c r="G443" s="8"/>
    </row>
    <row r="444">
      <c r="F444" s="8"/>
      <c r="G444" s="8"/>
    </row>
    <row r="445">
      <c r="F445" s="8"/>
      <c r="G445" s="8"/>
    </row>
    <row r="446">
      <c r="F446" s="8"/>
      <c r="G446" s="8"/>
    </row>
    <row r="447">
      <c r="F447" s="8"/>
      <c r="G447" s="8"/>
    </row>
    <row r="448">
      <c r="F448" s="8"/>
      <c r="G448" s="8"/>
    </row>
    <row r="449">
      <c r="F449" s="8"/>
      <c r="G449" s="8"/>
    </row>
    <row r="450">
      <c r="F450" s="8"/>
      <c r="G450" s="8"/>
    </row>
    <row r="451">
      <c r="F451" s="8"/>
      <c r="G451" s="8"/>
    </row>
    <row r="452">
      <c r="F452" s="8"/>
      <c r="G452" s="8"/>
    </row>
    <row r="453">
      <c r="F453" s="8"/>
      <c r="G453" s="8"/>
    </row>
    <row r="454">
      <c r="F454" s="8"/>
      <c r="G454" s="8"/>
    </row>
    <row r="455">
      <c r="F455" s="8"/>
      <c r="G455" s="8"/>
    </row>
    <row r="456">
      <c r="F456" s="8"/>
      <c r="G456" s="8"/>
    </row>
    <row r="457">
      <c r="F457" s="8"/>
      <c r="G457" s="8"/>
    </row>
    <row r="458">
      <c r="F458" s="8"/>
      <c r="G458" s="8"/>
    </row>
    <row r="459">
      <c r="F459" s="8"/>
      <c r="G459" s="8"/>
    </row>
    <row r="460">
      <c r="F460" s="8"/>
      <c r="G460" s="8"/>
    </row>
    <row r="461">
      <c r="F461" s="8"/>
      <c r="G461" s="8"/>
    </row>
    <row r="462">
      <c r="F462" s="8"/>
      <c r="G462" s="8"/>
    </row>
    <row r="463">
      <c r="F463" s="8"/>
      <c r="G463" s="8"/>
    </row>
    <row r="464">
      <c r="F464" s="8"/>
      <c r="G464" s="8"/>
    </row>
    <row r="465">
      <c r="F465" s="8"/>
      <c r="G465" s="8"/>
    </row>
    <row r="466">
      <c r="F466" s="8"/>
      <c r="G466" s="8"/>
    </row>
    <row r="467">
      <c r="F467" s="8"/>
      <c r="G467" s="8"/>
    </row>
    <row r="468">
      <c r="F468" s="8"/>
      <c r="G468" s="8"/>
    </row>
    <row r="469">
      <c r="F469" s="8"/>
      <c r="G469" s="8"/>
    </row>
    <row r="470">
      <c r="F470" s="8"/>
      <c r="G470" s="8"/>
    </row>
    <row r="471">
      <c r="F471" s="8"/>
      <c r="G471" s="8"/>
    </row>
    <row r="472">
      <c r="F472" s="8"/>
      <c r="G472" s="8"/>
    </row>
    <row r="473">
      <c r="F473" s="8"/>
      <c r="G473" s="8"/>
    </row>
    <row r="474">
      <c r="F474" s="8"/>
      <c r="G474" s="8"/>
    </row>
    <row r="475">
      <c r="F475" s="8"/>
      <c r="G475" s="8"/>
    </row>
    <row r="476">
      <c r="F476" s="8"/>
      <c r="G476" s="8"/>
    </row>
    <row r="477">
      <c r="F477" s="8"/>
      <c r="G477" s="8"/>
    </row>
    <row r="478">
      <c r="F478" s="8"/>
      <c r="G478" s="8"/>
    </row>
    <row r="479">
      <c r="F479" s="8"/>
      <c r="G479" s="8"/>
    </row>
    <row r="480">
      <c r="F480" s="8"/>
      <c r="G480" s="8"/>
    </row>
    <row r="481">
      <c r="F481" s="8"/>
      <c r="G481" s="8"/>
    </row>
    <row r="482">
      <c r="F482" s="8"/>
      <c r="G482" s="8"/>
    </row>
    <row r="483">
      <c r="F483" s="8"/>
      <c r="G483" s="8"/>
    </row>
    <row r="484">
      <c r="F484" s="8"/>
      <c r="G484" s="8"/>
    </row>
    <row r="485">
      <c r="F485" s="8"/>
      <c r="G485" s="8"/>
    </row>
    <row r="486">
      <c r="F486" s="8"/>
      <c r="G486" s="8"/>
    </row>
    <row r="487">
      <c r="F487" s="8"/>
      <c r="G487" s="8"/>
    </row>
    <row r="488">
      <c r="F488" s="8"/>
      <c r="G488" s="8"/>
    </row>
    <row r="489">
      <c r="F489" s="8"/>
      <c r="G489" s="8"/>
    </row>
    <row r="490">
      <c r="F490" s="8"/>
      <c r="G490" s="8"/>
    </row>
    <row r="491">
      <c r="F491" s="8"/>
      <c r="G491" s="8"/>
    </row>
    <row r="492">
      <c r="F492" s="8"/>
      <c r="G492" s="8"/>
    </row>
    <row r="493">
      <c r="F493" s="8"/>
      <c r="G493" s="8"/>
    </row>
    <row r="494">
      <c r="F494" s="8"/>
      <c r="G494" s="8"/>
    </row>
    <row r="495">
      <c r="F495" s="8"/>
      <c r="G495" s="8"/>
    </row>
    <row r="496">
      <c r="F496" s="8"/>
      <c r="G496" s="8"/>
    </row>
    <row r="497">
      <c r="F497" s="8"/>
      <c r="G497" s="8"/>
    </row>
    <row r="498">
      <c r="F498" s="8"/>
      <c r="G498" s="8"/>
    </row>
    <row r="499">
      <c r="F499" s="8"/>
      <c r="G499" s="8"/>
    </row>
    <row r="500">
      <c r="F500" s="8"/>
      <c r="G500" s="8"/>
    </row>
    <row r="501">
      <c r="F501" s="8"/>
      <c r="G501" s="8"/>
    </row>
    <row r="502">
      <c r="F502" s="8"/>
      <c r="G502" s="8"/>
    </row>
    <row r="503">
      <c r="F503" s="8"/>
      <c r="G503" s="8"/>
    </row>
    <row r="504">
      <c r="F504" s="8"/>
      <c r="G504" s="8"/>
    </row>
    <row r="505">
      <c r="F505" s="8"/>
      <c r="G505" s="8"/>
    </row>
    <row r="506">
      <c r="F506" s="8"/>
      <c r="G506" s="8"/>
    </row>
    <row r="507">
      <c r="F507" s="8"/>
      <c r="G507" s="8"/>
    </row>
    <row r="508">
      <c r="F508" s="8"/>
      <c r="G508" s="8"/>
    </row>
    <row r="509">
      <c r="F509" s="8"/>
      <c r="G509" s="8"/>
    </row>
    <row r="510">
      <c r="F510" s="8"/>
      <c r="G510" s="8"/>
    </row>
    <row r="511">
      <c r="F511" s="8"/>
      <c r="G511" s="8"/>
    </row>
    <row r="512">
      <c r="F512" s="8"/>
      <c r="G512" s="8"/>
    </row>
    <row r="513">
      <c r="F513" s="8"/>
      <c r="G513" s="8"/>
    </row>
    <row r="514">
      <c r="F514" s="8"/>
      <c r="G514" s="8"/>
    </row>
    <row r="515">
      <c r="F515" s="8"/>
      <c r="G515" s="8"/>
    </row>
    <row r="516">
      <c r="F516" s="8"/>
      <c r="G516" s="8"/>
    </row>
    <row r="517">
      <c r="F517" s="8"/>
      <c r="G517" s="8"/>
    </row>
    <row r="518">
      <c r="F518" s="8"/>
      <c r="G518" s="8"/>
    </row>
    <row r="519">
      <c r="F519" s="8"/>
      <c r="G519" s="8"/>
    </row>
    <row r="520">
      <c r="F520" s="8"/>
      <c r="G520" s="8"/>
    </row>
    <row r="521">
      <c r="F521" s="8"/>
      <c r="G521" s="8"/>
    </row>
    <row r="522">
      <c r="F522" s="8"/>
      <c r="G522" s="8"/>
    </row>
    <row r="523">
      <c r="F523" s="8"/>
      <c r="G523" s="8"/>
    </row>
    <row r="524">
      <c r="F524" s="8"/>
      <c r="G524" s="8"/>
    </row>
    <row r="525">
      <c r="F525" s="8"/>
      <c r="G525" s="8"/>
    </row>
    <row r="526">
      <c r="F526" s="8"/>
      <c r="G526" s="8"/>
    </row>
    <row r="527">
      <c r="F527" s="8"/>
      <c r="G527" s="8"/>
    </row>
    <row r="528">
      <c r="F528" s="8"/>
      <c r="G528" s="8"/>
    </row>
    <row r="529">
      <c r="F529" s="8"/>
      <c r="G529" s="8"/>
    </row>
    <row r="530">
      <c r="F530" s="8"/>
      <c r="G530" s="8"/>
    </row>
    <row r="531">
      <c r="F531" s="8"/>
      <c r="G531" s="8"/>
    </row>
    <row r="532">
      <c r="F532" s="8"/>
      <c r="G532" s="8"/>
    </row>
    <row r="533">
      <c r="F533" s="8"/>
      <c r="G533" s="8"/>
    </row>
    <row r="534">
      <c r="F534" s="8"/>
      <c r="G534" s="8"/>
    </row>
    <row r="535">
      <c r="F535" s="8"/>
      <c r="G535" s="8"/>
    </row>
    <row r="536">
      <c r="F536" s="8"/>
      <c r="G536" s="8"/>
    </row>
    <row r="537">
      <c r="F537" s="8"/>
      <c r="G537" s="8"/>
    </row>
    <row r="538">
      <c r="F538" s="8"/>
      <c r="G538" s="8"/>
    </row>
    <row r="539">
      <c r="F539" s="8"/>
      <c r="G539" s="8"/>
    </row>
    <row r="540">
      <c r="F540" s="8"/>
      <c r="G540" s="8"/>
    </row>
    <row r="541">
      <c r="F541" s="8"/>
      <c r="G541" s="8"/>
    </row>
    <row r="542">
      <c r="F542" s="8"/>
      <c r="G542" s="8"/>
    </row>
    <row r="543">
      <c r="F543" s="8"/>
      <c r="G543" s="8"/>
    </row>
    <row r="544">
      <c r="F544" s="8"/>
      <c r="G544" s="8"/>
    </row>
    <row r="545">
      <c r="F545" s="8"/>
      <c r="G545" s="8"/>
    </row>
    <row r="546">
      <c r="F546" s="8"/>
      <c r="G546" s="8"/>
    </row>
    <row r="547">
      <c r="F547" s="8"/>
      <c r="G547" s="8"/>
    </row>
    <row r="548">
      <c r="F548" s="8"/>
      <c r="G548" s="8"/>
    </row>
    <row r="549">
      <c r="F549" s="8"/>
      <c r="G549" s="8"/>
    </row>
    <row r="550">
      <c r="F550" s="8"/>
      <c r="G550" s="8"/>
    </row>
    <row r="551">
      <c r="F551" s="8"/>
      <c r="G551" s="8"/>
    </row>
    <row r="552">
      <c r="F552" s="8"/>
      <c r="G552" s="8"/>
    </row>
    <row r="553">
      <c r="F553" s="8"/>
      <c r="G553" s="8"/>
    </row>
    <row r="554">
      <c r="F554" s="8"/>
      <c r="G554" s="8"/>
    </row>
    <row r="555">
      <c r="F555" s="8"/>
      <c r="G555" s="8"/>
    </row>
    <row r="556">
      <c r="F556" s="8"/>
      <c r="G556" s="8"/>
    </row>
    <row r="557">
      <c r="F557" s="8"/>
      <c r="G557" s="8"/>
    </row>
    <row r="558">
      <c r="F558" s="8"/>
      <c r="G558" s="8"/>
    </row>
    <row r="559">
      <c r="F559" s="8"/>
      <c r="G559" s="8"/>
    </row>
    <row r="560">
      <c r="F560" s="8"/>
      <c r="G560" s="8"/>
    </row>
    <row r="561">
      <c r="F561" s="8"/>
      <c r="G561" s="8"/>
    </row>
    <row r="562">
      <c r="F562" s="8"/>
      <c r="G562" s="8"/>
    </row>
    <row r="563">
      <c r="F563" s="8"/>
      <c r="G563" s="8"/>
    </row>
    <row r="564">
      <c r="F564" s="8"/>
      <c r="G564" s="8"/>
    </row>
    <row r="565">
      <c r="F565" s="8"/>
      <c r="G565" s="8"/>
    </row>
    <row r="566">
      <c r="F566" s="8"/>
      <c r="G566" s="8"/>
    </row>
    <row r="567">
      <c r="F567" s="8"/>
      <c r="G567" s="8"/>
    </row>
    <row r="568">
      <c r="F568" s="8"/>
      <c r="G568" s="8"/>
    </row>
    <row r="569">
      <c r="F569" s="8"/>
      <c r="G569" s="8"/>
    </row>
    <row r="570">
      <c r="F570" s="8"/>
      <c r="G570" s="8"/>
    </row>
    <row r="571">
      <c r="F571" s="8"/>
      <c r="G571" s="8"/>
    </row>
    <row r="572">
      <c r="F572" s="8"/>
      <c r="G572" s="8"/>
    </row>
    <row r="573">
      <c r="F573" s="8"/>
      <c r="G573" s="8"/>
    </row>
    <row r="574">
      <c r="F574" s="8"/>
      <c r="G574" s="8"/>
    </row>
    <row r="575">
      <c r="F575" s="8"/>
      <c r="G575" s="8"/>
    </row>
    <row r="576">
      <c r="F576" s="8"/>
      <c r="G576" s="8"/>
    </row>
    <row r="577">
      <c r="F577" s="8"/>
      <c r="G577" s="8"/>
    </row>
    <row r="578">
      <c r="F578" s="8"/>
      <c r="G578" s="8"/>
    </row>
    <row r="579">
      <c r="F579" s="8"/>
      <c r="G579" s="8"/>
    </row>
    <row r="580">
      <c r="F580" s="8"/>
      <c r="G580" s="8"/>
    </row>
    <row r="581">
      <c r="F581" s="8"/>
      <c r="G581" s="8"/>
    </row>
    <row r="582">
      <c r="F582" s="8"/>
      <c r="G582" s="8"/>
    </row>
    <row r="583">
      <c r="F583" s="8"/>
      <c r="G583" s="8"/>
    </row>
    <row r="584">
      <c r="F584" s="8"/>
      <c r="G584" s="8"/>
    </row>
    <row r="585">
      <c r="F585" s="8"/>
      <c r="G585" s="8"/>
    </row>
    <row r="586">
      <c r="F586" s="8"/>
      <c r="G586" s="8"/>
    </row>
    <row r="587">
      <c r="F587" s="8"/>
      <c r="G587" s="8"/>
    </row>
    <row r="588">
      <c r="F588" s="8"/>
      <c r="G588" s="8"/>
    </row>
    <row r="589">
      <c r="F589" s="8"/>
      <c r="G589" s="8"/>
    </row>
    <row r="590">
      <c r="F590" s="8"/>
      <c r="G590" s="8"/>
    </row>
    <row r="591">
      <c r="F591" s="8"/>
      <c r="G591" s="8"/>
    </row>
    <row r="592">
      <c r="F592" s="8"/>
      <c r="G592" s="8"/>
    </row>
    <row r="593">
      <c r="F593" s="8"/>
      <c r="G593" s="8"/>
    </row>
    <row r="594">
      <c r="F594" s="8"/>
      <c r="G594" s="8"/>
    </row>
    <row r="595">
      <c r="F595" s="8"/>
      <c r="G595" s="8"/>
    </row>
    <row r="596">
      <c r="F596" s="8"/>
      <c r="G596" s="8"/>
    </row>
    <row r="597">
      <c r="F597" s="8"/>
      <c r="G597" s="8"/>
    </row>
    <row r="598">
      <c r="F598" s="8"/>
      <c r="G598" s="8"/>
    </row>
    <row r="599">
      <c r="F599" s="8"/>
      <c r="G599" s="8"/>
    </row>
    <row r="600">
      <c r="F600" s="8"/>
      <c r="G600" s="8"/>
    </row>
    <row r="601">
      <c r="F601" s="8"/>
      <c r="G601" s="8"/>
    </row>
    <row r="602">
      <c r="F602" s="8"/>
      <c r="G602" s="8"/>
    </row>
    <row r="603">
      <c r="F603" s="8"/>
      <c r="G603" s="8"/>
    </row>
    <row r="604">
      <c r="F604" s="8"/>
      <c r="G604" s="8"/>
    </row>
    <row r="605">
      <c r="F605" s="8"/>
      <c r="G605" s="8"/>
    </row>
    <row r="606">
      <c r="F606" s="8"/>
      <c r="G606" s="8"/>
    </row>
    <row r="607">
      <c r="F607" s="8"/>
      <c r="G607" s="8"/>
    </row>
    <row r="608">
      <c r="F608" s="8"/>
      <c r="G608" s="8"/>
    </row>
    <row r="609">
      <c r="F609" s="8"/>
      <c r="G609" s="8"/>
    </row>
    <row r="610">
      <c r="F610" s="8"/>
      <c r="G610" s="8"/>
    </row>
    <row r="611">
      <c r="F611" s="8"/>
      <c r="G611" s="8"/>
    </row>
    <row r="612">
      <c r="F612" s="8"/>
      <c r="G612" s="8"/>
    </row>
    <row r="613">
      <c r="F613" s="8"/>
      <c r="G613" s="8"/>
    </row>
    <row r="614">
      <c r="F614" s="8"/>
      <c r="G614" s="8"/>
    </row>
    <row r="615">
      <c r="F615" s="8"/>
      <c r="G615" s="8"/>
    </row>
    <row r="616">
      <c r="F616" s="8"/>
      <c r="G616" s="8"/>
    </row>
    <row r="617">
      <c r="F617" s="8"/>
      <c r="G617" s="8"/>
    </row>
    <row r="618">
      <c r="F618" s="8"/>
      <c r="G618" s="8"/>
    </row>
    <row r="619">
      <c r="F619" s="8"/>
      <c r="G619" s="8"/>
    </row>
    <row r="620">
      <c r="F620" s="8"/>
      <c r="G620" s="8"/>
    </row>
    <row r="621">
      <c r="F621" s="8"/>
      <c r="G621" s="8"/>
    </row>
    <row r="622">
      <c r="F622" s="8"/>
      <c r="G622" s="8"/>
    </row>
    <row r="623">
      <c r="F623" s="8"/>
      <c r="G623" s="8"/>
    </row>
    <row r="624">
      <c r="F624" s="8"/>
      <c r="G624" s="8"/>
    </row>
    <row r="625">
      <c r="F625" s="8"/>
      <c r="G625" s="8"/>
    </row>
    <row r="626">
      <c r="F626" s="8"/>
      <c r="G626" s="8"/>
    </row>
    <row r="627">
      <c r="F627" s="8"/>
      <c r="G627" s="8"/>
    </row>
    <row r="628">
      <c r="F628" s="8"/>
      <c r="G628" s="8"/>
    </row>
    <row r="629">
      <c r="F629" s="8"/>
      <c r="G629" s="8"/>
    </row>
    <row r="630">
      <c r="F630" s="8"/>
      <c r="G630" s="8"/>
    </row>
    <row r="631">
      <c r="F631" s="8"/>
      <c r="G631" s="8"/>
    </row>
    <row r="632">
      <c r="F632" s="8"/>
      <c r="G632" s="8"/>
    </row>
    <row r="633">
      <c r="F633" s="8"/>
      <c r="G633" s="8"/>
    </row>
    <row r="634">
      <c r="F634" s="8"/>
      <c r="G634" s="8"/>
    </row>
    <row r="635">
      <c r="F635" s="8"/>
      <c r="G635" s="8"/>
    </row>
    <row r="636">
      <c r="F636" s="8"/>
      <c r="G636" s="8"/>
    </row>
    <row r="637">
      <c r="F637" s="8"/>
      <c r="G637" s="8"/>
    </row>
    <row r="638">
      <c r="F638" s="8"/>
      <c r="G638" s="8"/>
    </row>
    <row r="639">
      <c r="F639" s="8"/>
      <c r="G639" s="8"/>
    </row>
    <row r="640">
      <c r="F640" s="8"/>
      <c r="G640" s="8"/>
    </row>
    <row r="641">
      <c r="F641" s="8"/>
      <c r="G641" s="8"/>
    </row>
    <row r="642">
      <c r="F642" s="8"/>
      <c r="G642" s="8"/>
    </row>
    <row r="643">
      <c r="F643" s="8"/>
      <c r="G643" s="8"/>
    </row>
    <row r="644">
      <c r="F644" s="8"/>
      <c r="G644" s="8"/>
    </row>
    <row r="645">
      <c r="F645" s="8"/>
      <c r="G645" s="8"/>
    </row>
    <row r="646">
      <c r="F646" s="8"/>
      <c r="G646" s="8"/>
    </row>
    <row r="647">
      <c r="F647" s="8"/>
      <c r="G647" s="8"/>
    </row>
    <row r="648">
      <c r="F648" s="8"/>
      <c r="G648" s="8"/>
    </row>
    <row r="649">
      <c r="F649" s="8"/>
      <c r="G649" s="8"/>
    </row>
    <row r="650">
      <c r="F650" s="8"/>
      <c r="G650" s="8"/>
    </row>
    <row r="651">
      <c r="F651" s="8"/>
      <c r="G651" s="8"/>
    </row>
    <row r="652">
      <c r="F652" s="8"/>
      <c r="G652" s="8"/>
    </row>
    <row r="653">
      <c r="F653" s="8"/>
      <c r="G653" s="8"/>
    </row>
    <row r="654">
      <c r="F654" s="8"/>
      <c r="G654" s="8"/>
    </row>
    <row r="655">
      <c r="F655" s="8"/>
      <c r="G655" s="8"/>
    </row>
    <row r="656">
      <c r="F656" s="8"/>
      <c r="G656" s="8"/>
    </row>
    <row r="657">
      <c r="F657" s="8"/>
      <c r="G657" s="8"/>
    </row>
    <row r="658">
      <c r="F658" s="8"/>
      <c r="G658" s="8"/>
    </row>
    <row r="659">
      <c r="F659" s="8"/>
      <c r="G659" s="8"/>
    </row>
    <row r="660">
      <c r="F660" s="8"/>
      <c r="G660" s="8"/>
    </row>
    <row r="661">
      <c r="F661" s="8"/>
      <c r="G661" s="8"/>
    </row>
    <row r="662">
      <c r="F662" s="8"/>
      <c r="G662" s="8"/>
    </row>
    <row r="663">
      <c r="F663" s="8"/>
      <c r="G663" s="8"/>
    </row>
    <row r="664">
      <c r="F664" s="8"/>
      <c r="G664" s="8"/>
    </row>
    <row r="665">
      <c r="F665" s="8"/>
      <c r="G665" s="8"/>
    </row>
    <row r="666">
      <c r="F666" s="8"/>
      <c r="G666" s="8"/>
    </row>
    <row r="667">
      <c r="F667" s="8"/>
      <c r="G667" s="8"/>
    </row>
    <row r="668">
      <c r="F668" s="8"/>
      <c r="G668" s="8"/>
    </row>
    <row r="669">
      <c r="F669" s="8"/>
      <c r="G669" s="8"/>
    </row>
    <row r="670">
      <c r="F670" s="8"/>
      <c r="G670" s="8"/>
    </row>
    <row r="671">
      <c r="F671" s="8"/>
      <c r="G671" s="8"/>
    </row>
    <row r="672">
      <c r="F672" s="8"/>
      <c r="G672" s="8"/>
    </row>
    <row r="673">
      <c r="F673" s="8"/>
      <c r="G673" s="8"/>
    </row>
    <row r="674">
      <c r="F674" s="8"/>
      <c r="G674" s="8"/>
    </row>
    <row r="675">
      <c r="F675" s="8"/>
      <c r="G675" s="8"/>
    </row>
    <row r="676">
      <c r="F676" s="8"/>
      <c r="G676" s="8"/>
    </row>
    <row r="677">
      <c r="F677" s="8"/>
      <c r="G677" s="8"/>
    </row>
    <row r="678">
      <c r="F678" s="8"/>
      <c r="G678" s="8"/>
    </row>
    <row r="679">
      <c r="F679" s="8"/>
      <c r="G679" s="8"/>
    </row>
    <row r="680">
      <c r="F680" s="8"/>
      <c r="G680" s="8"/>
    </row>
    <row r="681">
      <c r="F681" s="8"/>
      <c r="G681" s="8"/>
    </row>
    <row r="682">
      <c r="F682" s="8"/>
      <c r="G682" s="8"/>
    </row>
    <row r="683">
      <c r="F683" s="8"/>
      <c r="G683" s="8"/>
    </row>
    <row r="684">
      <c r="F684" s="8"/>
      <c r="G684" s="8"/>
    </row>
    <row r="685">
      <c r="F685" s="8"/>
      <c r="G685" s="8"/>
    </row>
    <row r="686">
      <c r="F686" s="8"/>
      <c r="G686" s="8"/>
    </row>
    <row r="687">
      <c r="F687" s="8"/>
      <c r="G687" s="8"/>
    </row>
    <row r="688">
      <c r="F688" s="8"/>
      <c r="G688" s="8"/>
    </row>
    <row r="689">
      <c r="F689" s="8"/>
      <c r="G689" s="8"/>
    </row>
    <row r="690">
      <c r="F690" s="8"/>
      <c r="G690" s="8"/>
    </row>
    <row r="691">
      <c r="F691" s="8"/>
      <c r="G691" s="8"/>
    </row>
    <row r="692">
      <c r="F692" s="8"/>
      <c r="G692" s="8"/>
    </row>
    <row r="693">
      <c r="F693" s="8"/>
      <c r="G693" s="8"/>
    </row>
    <row r="694">
      <c r="F694" s="8"/>
      <c r="G694" s="8"/>
    </row>
    <row r="695">
      <c r="F695" s="8"/>
      <c r="G695" s="8"/>
    </row>
    <row r="696">
      <c r="F696" s="8"/>
      <c r="G696" s="8"/>
    </row>
    <row r="697">
      <c r="F697" s="8"/>
      <c r="G697" s="8"/>
    </row>
    <row r="698">
      <c r="F698" s="8"/>
      <c r="G698" s="8"/>
    </row>
    <row r="699">
      <c r="F699" s="8"/>
      <c r="G699" s="8"/>
    </row>
    <row r="700">
      <c r="F700" s="8"/>
      <c r="G700" s="8"/>
    </row>
    <row r="701">
      <c r="F701" s="8"/>
      <c r="G701" s="8"/>
    </row>
    <row r="702">
      <c r="F702" s="8"/>
      <c r="G702" s="8"/>
    </row>
    <row r="703">
      <c r="F703" s="8"/>
      <c r="G703" s="8"/>
    </row>
    <row r="704">
      <c r="F704" s="8"/>
      <c r="G704" s="8"/>
    </row>
    <row r="705">
      <c r="F705" s="8"/>
      <c r="G705" s="8"/>
    </row>
    <row r="706">
      <c r="F706" s="8"/>
      <c r="G706" s="8"/>
    </row>
    <row r="707">
      <c r="F707" s="8"/>
      <c r="G707" s="8"/>
    </row>
    <row r="708">
      <c r="F708" s="8"/>
      <c r="G708" s="8"/>
    </row>
    <row r="709">
      <c r="F709" s="8"/>
      <c r="G709" s="8"/>
    </row>
    <row r="710">
      <c r="F710" s="8"/>
      <c r="G710" s="8"/>
    </row>
    <row r="711">
      <c r="F711" s="8"/>
      <c r="G711" s="8"/>
    </row>
    <row r="712">
      <c r="F712" s="8"/>
      <c r="G712" s="8"/>
    </row>
    <row r="713">
      <c r="F713" s="8"/>
      <c r="G713" s="8"/>
    </row>
    <row r="714">
      <c r="F714" s="8"/>
      <c r="G714" s="8"/>
    </row>
    <row r="715">
      <c r="F715" s="8"/>
      <c r="G715" s="8"/>
    </row>
    <row r="716">
      <c r="F716" s="8"/>
      <c r="G716" s="8"/>
    </row>
    <row r="717">
      <c r="F717" s="8"/>
      <c r="G717" s="8"/>
    </row>
    <row r="718">
      <c r="F718" s="8"/>
      <c r="G718" s="8"/>
    </row>
    <row r="719">
      <c r="F719" s="8"/>
      <c r="G719" s="8"/>
    </row>
    <row r="720">
      <c r="F720" s="8"/>
      <c r="G720" s="8"/>
    </row>
    <row r="721">
      <c r="F721" s="8"/>
      <c r="G721" s="8"/>
    </row>
    <row r="722">
      <c r="F722" s="8"/>
      <c r="G722" s="8"/>
    </row>
    <row r="723">
      <c r="F723" s="8"/>
      <c r="G723" s="8"/>
    </row>
    <row r="724">
      <c r="F724" s="8"/>
      <c r="G724" s="8"/>
    </row>
    <row r="725">
      <c r="F725" s="8"/>
      <c r="G725" s="8"/>
    </row>
    <row r="726">
      <c r="F726" s="8"/>
      <c r="G726" s="8"/>
    </row>
    <row r="727">
      <c r="F727" s="8"/>
      <c r="G727" s="8"/>
    </row>
    <row r="728">
      <c r="F728" s="8"/>
      <c r="G728" s="8"/>
    </row>
    <row r="729">
      <c r="F729" s="8"/>
      <c r="G729" s="8"/>
    </row>
    <row r="730">
      <c r="F730" s="8"/>
      <c r="G730" s="8"/>
    </row>
    <row r="731">
      <c r="F731" s="8"/>
      <c r="G731" s="8"/>
    </row>
    <row r="732">
      <c r="F732" s="8"/>
      <c r="G732" s="8"/>
    </row>
    <row r="733">
      <c r="F733" s="8"/>
      <c r="G733" s="8"/>
    </row>
    <row r="734">
      <c r="F734" s="8"/>
      <c r="G734" s="8"/>
    </row>
    <row r="735">
      <c r="F735" s="8"/>
      <c r="G735" s="8"/>
    </row>
    <row r="736">
      <c r="F736" s="8"/>
      <c r="G736" s="8"/>
    </row>
    <row r="737">
      <c r="F737" s="8"/>
      <c r="G737" s="8"/>
    </row>
    <row r="738">
      <c r="F738" s="8"/>
      <c r="G738" s="8"/>
    </row>
    <row r="739">
      <c r="F739" s="8"/>
      <c r="G739" s="8"/>
    </row>
    <row r="740">
      <c r="F740" s="8"/>
      <c r="G740" s="8"/>
    </row>
    <row r="741">
      <c r="F741" s="8"/>
      <c r="G741" s="8"/>
    </row>
    <row r="742">
      <c r="F742" s="8"/>
      <c r="G742" s="8"/>
    </row>
    <row r="743">
      <c r="F743" s="8"/>
      <c r="G743" s="8"/>
    </row>
    <row r="744">
      <c r="F744" s="8"/>
      <c r="G744" s="8"/>
    </row>
    <row r="745">
      <c r="F745" s="8"/>
      <c r="G745" s="8"/>
    </row>
    <row r="746">
      <c r="F746" s="8"/>
      <c r="G746" s="8"/>
    </row>
    <row r="747">
      <c r="F747" s="8"/>
      <c r="G747" s="8"/>
    </row>
    <row r="748">
      <c r="F748" s="8"/>
      <c r="G748" s="8"/>
    </row>
    <row r="749">
      <c r="F749" s="8"/>
      <c r="G749" s="8"/>
    </row>
    <row r="750">
      <c r="F750" s="8"/>
      <c r="G750" s="8"/>
    </row>
    <row r="751">
      <c r="F751" s="8"/>
      <c r="G751" s="8"/>
    </row>
    <row r="752">
      <c r="F752" s="8"/>
      <c r="G752" s="8"/>
    </row>
    <row r="753">
      <c r="F753" s="8"/>
      <c r="G753" s="8"/>
    </row>
    <row r="754">
      <c r="F754" s="8"/>
      <c r="G754" s="8"/>
    </row>
    <row r="755">
      <c r="F755" s="8"/>
      <c r="G755" s="8"/>
    </row>
    <row r="756">
      <c r="F756" s="8"/>
      <c r="G756" s="8"/>
    </row>
    <row r="757">
      <c r="F757" s="8"/>
      <c r="G757" s="8"/>
    </row>
    <row r="758">
      <c r="F758" s="8"/>
      <c r="G758" s="8"/>
    </row>
    <row r="759">
      <c r="F759" s="8"/>
      <c r="G759" s="8"/>
    </row>
    <row r="760">
      <c r="F760" s="8"/>
      <c r="G760" s="8"/>
    </row>
    <row r="761">
      <c r="F761" s="8"/>
      <c r="G761" s="8"/>
    </row>
    <row r="762">
      <c r="F762" s="8"/>
      <c r="G762" s="8"/>
    </row>
    <row r="763">
      <c r="F763" s="8"/>
      <c r="G763" s="8"/>
    </row>
    <row r="764">
      <c r="F764" s="8"/>
      <c r="G764" s="8"/>
    </row>
    <row r="765">
      <c r="F765" s="8"/>
      <c r="G765" s="8"/>
    </row>
    <row r="766">
      <c r="F766" s="8"/>
      <c r="G766" s="8"/>
    </row>
    <row r="767">
      <c r="F767" s="8"/>
      <c r="G767" s="8"/>
    </row>
    <row r="768">
      <c r="F768" s="8"/>
      <c r="G768" s="8"/>
    </row>
    <row r="769">
      <c r="F769" s="8"/>
      <c r="G769" s="8"/>
    </row>
    <row r="770">
      <c r="F770" s="8"/>
      <c r="G770" s="8"/>
    </row>
    <row r="771">
      <c r="F771" s="8"/>
      <c r="G771" s="8"/>
    </row>
    <row r="772">
      <c r="F772" s="8"/>
      <c r="G772" s="8"/>
    </row>
    <row r="773">
      <c r="F773" s="8"/>
      <c r="G773" s="8"/>
    </row>
    <row r="774">
      <c r="F774" s="8"/>
      <c r="G774" s="8"/>
    </row>
    <row r="775">
      <c r="F775" s="8"/>
      <c r="G775" s="8"/>
    </row>
    <row r="776">
      <c r="F776" s="8"/>
      <c r="G776" s="8"/>
    </row>
    <row r="777">
      <c r="F777" s="8"/>
      <c r="G777" s="8"/>
    </row>
    <row r="778">
      <c r="F778" s="8"/>
      <c r="G778" s="8"/>
    </row>
    <row r="779">
      <c r="F779" s="8"/>
      <c r="G779" s="8"/>
    </row>
    <row r="780">
      <c r="F780" s="8"/>
      <c r="G780" s="8"/>
    </row>
    <row r="781">
      <c r="F781" s="8"/>
      <c r="G781" s="8"/>
    </row>
    <row r="782">
      <c r="F782" s="8"/>
      <c r="G782" s="8"/>
    </row>
    <row r="783">
      <c r="F783" s="8"/>
      <c r="G783" s="8"/>
    </row>
    <row r="784">
      <c r="F784" s="8"/>
      <c r="G784" s="8"/>
    </row>
    <row r="785">
      <c r="F785" s="8"/>
      <c r="G785" s="8"/>
    </row>
    <row r="786">
      <c r="F786" s="8"/>
      <c r="G786" s="8"/>
    </row>
    <row r="787">
      <c r="F787" s="8"/>
      <c r="G787" s="8"/>
    </row>
    <row r="788">
      <c r="F788" s="8"/>
      <c r="G788" s="8"/>
    </row>
    <row r="789">
      <c r="F789" s="8"/>
      <c r="G789" s="8"/>
    </row>
    <row r="790">
      <c r="F790" s="8"/>
      <c r="G790" s="8"/>
    </row>
    <row r="791">
      <c r="F791" s="8"/>
      <c r="G791" s="8"/>
    </row>
    <row r="792">
      <c r="F792" s="8"/>
      <c r="G792" s="8"/>
    </row>
    <row r="793">
      <c r="F793" s="8"/>
      <c r="G793" s="8"/>
    </row>
    <row r="794">
      <c r="F794" s="8"/>
      <c r="G794" s="8"/>
    </row>
    <row r="795">
      <c r="F795" s="8"/>
      <c r="G795" s="8"/>
    </row>
    <row r="796">
      <c r="F796" s="8"/>
      <c r="G796" s="8"/>
    </row>
    <row r="797">
      <c r="F797" s="8"/>
      <c r="G797" s="8"/>
    </row>
    <row r="798">
      <c r="F798" s="8"/>
      <c r="G798" s="8"/>
    </row>
    <row r="799">
      <c r="F799" s="8"/>
      <c r="G799" s="8"/>
    </row>
    <row r="800">
      <c r="F800" s="8"/>
      <c r="G800" s="8"/>
    </row>
    <row r="801">
      <c r="F801" s="8"/>
      <c r="G801" s="8"/>
    </row>
    <row r="802">
      <c r="F802" s="8"/>
      <c r="G802" s="8"/>
    </row>
    <row r="803">
      <c r="F803" s="8"/>
      <c r="G803" s="8"/>
    </row>
    <row r="804">
      <c r="F804" s="8"/>
      <c r="G804" s="8"/>
    </row>
    <row r="805">
      <c r="F805" s="8"/>
      <c r="G805" s="8"/>
    </row>
    <row r="806">
      <c r="F806" s="8"/>
      <c r="G806" s="8"/>
    </row>
    <row r="807">
      <c r="F807" s="8"/>
      <c r="G807" s="8"/>
    </row>
    <row r="808">
      <c r="F808" s="8"/>
      <c r="G808" s="8"/>
    </row>
    <row r="809">
      <c r="F809" s="8"/>
      <c r="G809" s="8"/>
    </row>
    <row r="810">
      <c r="F810" s="8"/>
      <c r="G810" s="8"/>
    </row>
    <row r="811">
      <c r="F811" s="8"/>
      <c r="G811" s="8"/>
    </row>
    <row r="812">
      <c r="F812" s="8"/>
      <c r="G812" s="8"/>
    </row>
    <row r="813">
      <c r="F813" s="8"/>
      <c r="G813" s="8"/>
    </row>
    <row r="814">
      <c r="F814" s="8"/>
      <c r="G814" s="8"/>
    </row>
    <row r="815">
      <c r="F815" s="8"/>
      <c r="G815" s="8"/>
    </row>
    <row r="816">
      <c r="F816" s="8"/>
      <c r="G816" s="8"/>
    </row>
    <row r="817">
      <c r="F817" s="8"/>
      <c r="G817" s="8"/>
    </row>
    <row r="818">
      <c r="F818" s="8"/>
      <c r="G818" s="8"/>
    </row>
    <row r="819">
      <c r="F819" s="8"/>
      <c r="G819" s="8"/>
    </row>
    <row r="820">
      <c r="F820" s="8"/>
      <c r="G820" s="8"/>
    </row>
    <row r="821">
      <c r="F821" s="8"/>
      <c r="G821" s="8"/>
    </row>
    <row r="822">
      <c r="F822" s="8"/>
      <c r="G822" s="8"/>
    </row>
    <row r="823">
      <c r="F823" s="8"/>
      <c r="G823" s="8"/>
    </row>
    <row r="824">
      <c r="F824" s="8"/>
      <c r="G824" s="8"/>
    </row>
    <row r="825">
      <c r="F825" s="8"/>
      <c r="G825" s="8"/>
    </row>
    <row r="826">
      <c r="F826" s="8"/>
      <c r="G826" s="8"/>
    </row>
    <row r="827">
      <c r="F827" s="8"/>
      <c r="G827" s="8"/>
    </row>
    <row r="828">
      <c r="F828" s="8"/>
      <c r="G828" s="8"/>
    </row>
    <row r="829">
      <c r="F829" s="8"/>
      <c r="G829" s="8"/>
    </row>
    <row r="830">
      <c r="F830" s="8"/>
      <c r="G830" s="8"/>
    </row>
    <row r="831">
      <c r="F831" s="8"/>
      <c r="G831" s="8"/>
    </row>
    <row r="832">
      <c r="F832" s="8"/>
      <c r="G832" s="8"/>
    </row>
    <row r="833">
      <c r="F833" s="8"/>
      <c r="G833" s="8"/>
    </row>
    <row r="834">
      <c r="F834" s="8"/>
      <c r="G834" s="8"/>
    </row>
    <row r="835">
      <c r="F835" s="8"/>
      <c r="G835" s="8"/>
    </row>
    <row r="836">
      <c r="F836" s="8"/>
      <c r="G836" s="8"/>
    </row>
    <row r="837">
      <c r="F837" s="8"/>
      <c r="G837" s="8"/>
    </row>
    <row r="838">
      <c r="F838" s="8"/>
      <c r="G838" s="8"/>
    </row>
    <row r="839">
      <c r="F839" s="8"/>
      <c r="G839" s="8"/>
    </row>
    <row r="840">
      <c r="F840" s="8"/>
      <c r="G840" s="8"/>
    </row>
    <row r="841">
      <c r="F841" s="8"/>
      <c r="G841" s="8"/>
    </row>
    <row r="842">
      <c r="F842" s="8"/>
      <c r="G842" s="8"/>
    </row>
    <row r="843">
      <c r="F843" s="8"/>
      <c r="G843" s="8"/>
    </row>
    <row r="844">
      <c r="F844" s="8"/>
      <c r="G844" s="8"/>
    </row>
    <row r="845">
      <c r="F845" s="8"/>
      <c r="G845" s="8"/>
    </row>
    <row r="846">
      <c r="F846" s="8"/>
      <c r="G846" s="8"/>
    </row>
    <row r="847">
      <c r="F847" s="8"/>
      <c r="G847" s="8"/>
    </row>
    <row r="848">
      <c r="F848" s="8"/>
      <c r="G848" s="8"/>
    </row>
    <row r="849">
      <c r="F849" s="8"/>
      <c r="G849" s="8"/>
    </row>
    <row r="850">
      <c r="F850" s="8"/>
      <c r="G850" s="8"/>
    </row>
    <row r="851">
      <c r="F851" s="8"/>
      <c r="G851" s="8"/>
    </row>
    <row r="852">
      <c r="F852" s="8"/>
      <c r="G852" s="8"/>
    </row>
    <row r="853">
      <c r="F853" s="8"/>
      <c r="G853" s="8"/>
    </row>
    <row r="854">
      <c r="F854" s="8"/>
      <c r="G854" s="8"/>
    </row>
    <row r="855">
      <c r="F855" s="8"/>
      <c r="G855" s="8"/>
    </row>
    <row r="856">
      <c r="F856" s="8"/>
      <c r="G856" s="8"/>
    </row>
    <row r="857">
      <c r="F857" s="8"/>
      <c r="G857" s="8"/>
    </row>
    <row r="858">
      <c r="F858" s="8"/>
      <c r="G858" s="8"/>
    </row>
    <row r="859">
      <c r="F859" s="8"/>
      <c r="G859" s="8"/>
    </row>
    <row r="860">
      <c r="F860" s="8"/>
      <c r="G860" s="8"/>
    </row>
    <row r="861">
      <c r="F861" s="8"/>
      <c r="G861" s="8"/>
    </row>
    <row r="862">
      <c r="F862" s="8"/>
      <c r="G862" s="8"/>
    </row>
    <row r="863">
      <c r="F863" s="8"/>
      <c r="G863" s="8"/>
    </row>
    <row r="864">
      <c r="F864" s="8"/>
      <c r="G864" s="8"/>
    </row>
    <row r="865">
      <c r="F865" s="8"/>
      <c r="G865" s="8"/>
    </row>
    <row r="866">
      <c r="F866" s="8"/>
      <c r="G866" s="8"/>
    </row>
    <row r="867">
      <c r="F867" s="8"/>
      <c r="G867" s="8"/>
    </row>
    <row r="868">
      <c r="F868" s="8"/>
      <c r="G868" s="8"/>
    </row>
    <row r="869">
      <c r="F869" s="8"/>
      <c r="G869" s="8"/>
    </row>
    <row r="870">
      <c r="F870" s="8"/>
      <c r="G870" s="8"/>
    </row>
    <row r="871">
      <c r="F871" s="8"/>
      <c r="G871" s="8"/>
    </row>
    <row r="872">
      <c r="F872" s="8"/>
      <c r="G872" s="8"/>
    </row>
    <row r="873">
      <c r="F873" s="8"/>
      <c r="G873" s="8"/>
    </row>
    <row r="874">
      <c r="F874" s="8"/>
      <c r="G874" s="8"/>
    </row>
    <row r="875">
      <c r="F875" s="8"/>
      <c r="G875" s="8"/>
    </row>
    <row r="876">
      <c r="F876" s="8"/>
      <c r="G876" s="8"/>
    </row>
    <row r="877">
      <c r="F877" s="8"/>
      <c r="G877" s="8"/>
    </row>
    <row r="878">
      <c r="F878" s="8"/>
      <c r="G878" s="8"/>
    </row>
    <row r="879">
      <c r="F879" s="8"/>
      <c r="G879" s="8"/>
    </row>
    <row r="880">
      <c r="F880" s="8"/>
      <c r="G880" s="8"/>
    </row>
    <row r="881">
      <c r="F881" s="8"/>
      <c r="G881" s="8"/>
    </row>
    <row r="882">
      <c r="F882" s="8"/>
      <c r="G882" s="8"/>
    </row>
    <row r="883">
      <c r="F883" s="8"/>
      <c r="G883" s="8"/>
    </row>
    <row r="884">
      <c r="F884" s="8"/>
      <c r="G884" s="8"/>
    </row>
    <row r="885">
      <c r="F885" s="8"/>
      <c r="G885" s="8"/>
    </row>
    <row r="886">
      <c r="F886" s="8"/>
      <c r="G886" s="8"/>
    </row>
    <row r="887">
      <c r="F887" s="8"/>
      <c r="G887" s="8"/>
    </row>
    <row r="888">
      <c r="F888" s="8"/>
      <c r="G888" s="8"/>
    </row>
    <row r="889">
      <c r="F889" s="8"/>
      <c r="G889" s="8"/>
    </row>
    <row r="890">
      <c r="F890" s="8"/>
      <c r="G890" s="8"/>
    </row>
    <row r="891">
      <c r="F891" s="8"/>
      <c r="G891" s="8"/>
    </row>
    <row r="892">
      <c r="F892" s="8"/>
      <c r="G892" s="8"/>
    </row>
    <row r="893">
      <c r="F893" s="8"/>
      <c r="G893" s="8"/>
    </row>
    <row r="894">
      <c r="F894" s="8"/>
      <c r="G894" s="8"/>
    </row>
    <row r="895">
      <c r="F895" s="8"/>
      <c r="G895" s="8"/>
    </row>
    <row r="896">
      <c r="F896" s="8"/>
      <c r="G896" s="8"/>
    </row>
    <row r="897">
      <c r="F897" s="8"/>
      <c r="G897" s="8"/>
    </row>
    <row r="898">
      <c r="F898" s="8"/>
      <c r="G898" s="8"/>
    </row>
    <row r="899">
      <c r="F899" s="8"/>
      <c r="G899" s="8"/>
    </row>
    <row r="900">
      <c r="F900" s="8"/>
      <c r="G900" s="8"/>
    </row>
    <row r="901">
      <c r="F901" s="8"/>
      <c r="G901" s="8"/>
    </row>
    <row r="902">
      <c r="F902" s="8"/>
      <c r="G902" s="8"/>
    </row>
    <row r="903">
      <c r="F903" s="8"/>
      <c r="G903" s="8"/>
    </row>
    <row r="904">
      <c r="F904" s="8"/>
      <c r="G904" s="8"/>
    </row>
    <row r="905">
      <c r="F905" s="8"/>
      <c r="G905" s="8"/>
    </row>
    <row r="906">
      <c r="F906" s="8"/>
      <c r="G906" s="8"/>
    </row>
    <row r="907">
      <c r="F907" s="8"/>
      <c r="G907" s="8"/>
    </row>
    <row r="908">
      <c r="F908" s="8"/>
      <c r="G908" s="8"/>
    </row>
    <row r="909">
      <c r="F909" s="8"/>
      <c r="G909" s="8"/>
    </row>
    <row r="910">
      <c r="F910" s="8"/>
      <c r="G910" s="8"/>
    </row>
    <row r="911">
      <c r="F911" s="8"/>
      <c r="G911" s="8"/>
    </row>
    <row r="912">
      <c r="F912" s="8"/>
      <c r="G912" s="8"/>
    </row>
    <row r="913">
      <c r="F913" s="8"/>
      <c r="G913" s="8"/>
    </row>
    <row r="914">
      <c r="F914" s="8"/>
      <c r="G914" s="8"/>
    </row>
    <row r="915">
      <c r="F915" s="8"/>
      <c r="G915" s="8"/>
    </row>
    <row r="916">
      <c r="F916" s="8"/>
      <c r="G916" s="8"/>
    </row>
    <row r="917">
      <c r="F917" s="8"/>
      <c r="G917" s="8"/>
    </row>
    <row r="918">
      <c r="F918" s="8"/>
      <c r="G918" s="8"/>
    </row>
    <row r="919">
      <c r="F919" s="8"/>
      <c r="G919" s="8"/>
    </row>
    <row r="920">
      <c r="F920" s="8"/>
      <c r="G920" s="8"/>
    </row>
    <row r="921">
      <c r="F921" s="8"/>
      <c r="G921" s="8"/>
    </row>
    <row r="922">
      <c r="F922" s="8"/>
      <c r="G922" s="8"/>
    </row>
    <row r="923">
      <c r="F923" s="8"/>
      <c r="G923" s="8"/>
    </row>
    <row r="924">
      <c r="F924" s="8"/>
      <c r="G924" s="8"/>
    </row>
    <row r="925">
      <c r="F925" s="8"/>
      <c r="G925" s="8"/>
    </row>
    <row r="926">
      <c r="F926" s="8"/>
      <c r="G926" s="8"/>
    </row>
    <row r="927">
      <c r="F927" s="8"/>
      <c r="G927" s="8"/>
    </row>
    <row r="928">
      <c r="F928" s="8"/>
      <c r="G928" s="8"/>
    </row>
    <row r="929">
      <c r="F929" s="8"/>
      <c r="G929" s="8"/>
    </row>
    <row r="930">
      <c r="F930" s="8"/>
      <c r="G930" s="8"/>
    </row>
    <row r="931">
      <c r="F931" s="8"/>
      <c r="G931" s="8"/>
    </row>
    <row r="932">
      <c r="F932" s="8"/>
      <c r="G932" s="8"/>
    </row>
    <row r="933">
      <c r="F933" s="8"/>
      <c r="G933" s="8"/>
    </row>
    <row r="934">
      <c r="F934" s="8"/>
      <c r="G934" s="8"/>
    </row>
    <row r="935">
      <c r="F935" s="8"/>
      <c r="G935" s="8"/>
    </row>
    <row r="936">
      <c r="F936" s="8"/>
      <c r="G936" s="8"/>
    </row>
    <row r="937">
      <c r="F937" s="8"/>
      <c r="G937" s="8"/>
    </row>
    <row r="938">
      <c r="F938" s="8"/>
      <c r="G938" s="8"/>
    </row>
    <row r="939">
      <c r="F939" s="8"/>
      <c r="G939" s="8"/>
    </row>
    <row r="940">
      <c r="F940" s="8"/>
      <c r="G940" s="8"/>
    </row>
    <row r="941">
      <c r="F941" s="8"/>
      <c r="G941" s="8"/>
    </row>
    <row r="942">
      <c r="F942" s="8"/>
      <c r="G942" s="8"/>
    </row>
    <row r="943">
      <c r="F943" s="8"/>
      <c r="G943" s="8"/>
    </row>
    <row r="944">
      <c r="F944" s="8"/>
      <c r="G944" s="8"/>
    </row>
    <row r="945">
      <c r="F945" s="8"/>
      <c r="G945" s="8"/>
    </row>
    <row r="946">
      <c r="F946" s="8"/>
      <c r="G946" s="8"/>
    </row>
    <row r="947">
      <c r="F947" s="8"/>
      <c r="G947" s="8"/>
    </row>
    <row r="948">
      <c r="F948" s="8"/>
      <c r="G948" s="8"/>
    </row>
    <row r="949">
      <c r="F949" s="8"/>
      <c r="G949" s="8"/>
    </row>
    <row r="950">
      <c r="F950" s="8"/>
      <c r="G950" s="8"/>
    </row>
    <row r="951">
      <c r="F951" s="8"/>
      <c r="G951" s="8"/>
    </row>
    <row r="952">
      <c r="F952" s="8"/>
      <c r="G952" s="8"/>
    </row>
    <row r="953">
      <c r="F953" s="8"/>
      <c r="G953" s="8"/>
    </row>
    <row r="954">
      <c r="F954" s="8"/>
      <c r="G954" s="8"/>
    </row>
    <row r="955">
      <c r="F955" s="8"/>
      <c r="G955" s="8"/>
    </row>
    <row r="956">
      <c r="F956" s="8"/>
      <c r="G956" s="8"/>
    </row>
    <row r="957">
      <c r="F957" s="8"/>
      <c r="G957" s="8"/>
    </row>
    <row r="958">
      <c r="F958" s="8"/>
      <c r="G958" s="8"/>
    </row>
    <row r="959">
      <c r="F959" s="8"/>
      <c r="G959" s="8"/>
    </row>
    <row r="960">
      <c r="F960" s="8"/>
      <c r="G960" s="8"/>
    </row>
    <row r="961">
      <c r="F961" s="8"/>
      <c r="G961" s="8"/>
    </row>
    <row r="962">
      <c r="F962" s="8"/>
      <c r="G962" s="8"/>
    </row>
    <row r="963">
      <c r="F963" s="8"/>
      <c r="G963" s="8"/>
    </row>
    <row r="964">
      <c r="F964" s="8"/>
      <c r="G964" s="8"/>
    </row>
    <row r="965">
      <c r="F965" s="8"/>
      <c r="G965" s="8"/>
    </row>
    <row r="966">
      <c r="F966" s="8"/>
      <c r="G966" s="8"/>
    </row>
    <row r="967">
      <c r="F967" s="8"/>
      <c r="G967" s="8"/>
    </row>
    <row r="968">
      <c r="F968" s="8"/>
      <c r="G968" s="8"/>
    </row>
    <row r="969">
      <c r="F969" s="8"/>
      <c r="G969" s="8"/>
    </row>
    <row r="970">
      <c r="F970" s="8"/>
      <c r="G970" s="8"/>
    </row>
    <row r="971">
      <c r="F971" s="8"/>
      <c r="G971" s="8"/>
    </row>
    <row r="972">
      <c r="F972" s="8"/>
      <c r="G972" s="8"/>
    </row>
    <row r="973">
      <c r="F973" s="8"/>
      <c r="G973" s="8"/>
    </row>
    <row r="974">
      <c r="F974" s="8"/>
      <c r="G974" s="8"/>
    </row>
    <row r="975">
      <c r="F975" s="8"/>
      <c r="G975" s="8"/>
    </row>
    <row r="976">
      <c r="F976" s="8"/>
      <c r="G976" s="8"/>
    </row>
    <row r="977">
      <c r="F977" s="8"/>
      <c r="G977" s="8"/>
    </row>
    <row r="978">
      <c r="F978" s="8"/>
      <c r="G978" s="8"/>
    </row>
    <row r="979">
      <c r="F979" s="8"/>
      <c r="G979" s="8"/>
    </row>
    <row r="980">
      <c r="F980" s="8"/>
      <c r="G980" s="8"/>
    </row>
    <row r="981">
      <c r="F981" s="8"/>
      <c r="G981" s="8"/>
    </row>
    <row r="982">
      <c r="F982" s="8"/>
      <c r="G982" s="8"/>
    </row>
    <row r="983">
      <c r="F983" s="8"/>
      <c r="G983" s="8"/>
    </row>
    <row r="984">
      <c r="F984" s="8"/>
      <c r="G984" s="8"/>
    </row>
    <row r="985">
      <c r="F985" s="8"/>
      <c r="G985" s="8"/>
    </row>
    <row r="986">
      <c r="F986" s="8"/>
      <c r="G986" s="8"/>
    </row>
    <row r="987">
      <c r="F987" s="8"/>
      <c r="G987" s="8"/>
    </row>
    <row r="988">
      <c r="F988" s="8"/>
      <c r="G988" s="8"/>
    </row>
    <row r="989">
      <c r="F989" s="8"/>
      <c r="G989" s="8"/>
    </row>
    <row r="990">
      <c r="F990" s="8"/>
      <c r="G990" s="8"/>
    </row>
    <row r="991">
      <c r="F991" s="8"/>
      <c r="G991" s="8"/>
    </row>
    <row r="992">
      <c r="F992" s="8"/>
      <c r="G992" s="8"/>
    </row>
    <row r="993">
      <c r="F993" s="8"/>
      <c r="G993" s="8"/>
    </row>
    <row r="994">
      <c r="F994" s="8"/>
      <c r="G994" s="8"/>
    </row>
    <row r="995">
      <c r="F995" s="8"/>
      <c r="G995" s="8"/>
    </row>
    <row r="996">
      <c r="F996" s="8"/>
      <c r="G996" s="8"/>
    </row>
    <row r="997">
      <c r="F997" s="8"/>
      <c r="G997" s="8"/>
    </row>
    <row r="998">
      <c r="F998" s="8"/>
      <c r="G998" s="8"/>
    </row>
    <row r="999">
      <c r="F999" s="8"/>
      <c r="G999" s="8"/>
    </row>
    <row r="1000">
      <c r="F1000" s="8"/>
      <c r="G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  <c r="G1" s="9" t="s">
        <v>14</v>
      </c>
      <c r="H1" s="9" t="s">
        <v>15</v>
      </c>
      <c r="I1" s="9" t="s">
        <v>16</v>
      </c>
      <c r="J1" s="9" t="s">
        <v>17</v>
      </c>
      <c r="K1" s="9" t="s">
        <v>18</v>
      </c>
      <c r="L1" s="9" t="s">
        <v>19</v>
      </c>
      <c r="M1" s="9" t="s">
        <v>20</v>
      </c>
      <c r="N1" s="9" t="s">
        <v>21</v>
      </c>
      <c r="O1" s="9" t="s">
        <v>22</v>
      </c>
      <c r="P1" s="9" t="s">
        <v>23</v>
      </c>
      <c r="Q1" s="9" t="s">
        <v>24</v>
      </c>
      <c r="R1" s="9" t="s">
        <v>25</v>
      </c>
      <c r="S1" s="9" t="s">
        <v>26</v>
      </c>
      <c r="T1" s="9" t="s">
        <v>27</v>
      </c>
      <c r="U1" s="9" t="s">
        <v>28</v>
      </c>
      <c r="V1" s="9" t="s">
        <v>29</v>
      </c>
      <c r="W1" s="9" t="s">
        <v>30</v>
      </c>
      <c r="X1" s="9" t="s">
        <v>31</v>
      </c>
      <c r="Y1" s="9" t="s">
        <v>32</v>
      </c>
      <c r="Z1" s="9" t="s">
        <v>33</v>
      </c>
      <c r="AA1" s="9" t="s">
        <v>34</v>
      </c>
      <c r="AB1" s="9" t="s">
        <v>35</v>
      </c>
      <c r="AC1" s="9" t="s">
        <v>36</v>
      </c>
      <c r="AD1" s="9" t="s">
        <v>37</v>
      </c>
      <c r="AE1" s="9" t="s">
        <v>38</v>
      </c>
      <c r="AF1" s="9" t="s">
        <v>39</v>
      </c>
      <c r="AG1" s="9" t="s">
        <v>40</v>
      </c>
      <c r="AH1" s="9" t="s">
        <v>41</v>
      </c>
      <c r="AI1" s="9" t="s">
        <v>42</v>
      </c>
      <c r="AJ1" s="9" t="s">
        <v>43</v>
      </c>
      <c r="AK1" s="9" t="s">
        <v>44</v>
      </c>
      <c r="AL1" s="9" t="s">
        <v>45</v>
      </c>
      <c r="AM1" s="9" t="s">
        <v>46</v>
      </c>
      <c r="AN1" s="9" t="s">
        <v>47</v>
      </c>
      <c r="AO1" s="9" t="s">
        <v>48</v>
      </c>
      <c r="AP1" s="9" t="s">
        <v>49</v>
      </c>
      <c r="AQ1" s="9" t="s">
        <v>50</v>
      </c>
      <c r="AR1" s="9" t="s">
        <v>51</v>
      </c>
      <c r="AS1" s="9" t="s">
        <v>52</v>
      </c>
      <c r="AT1" s="9" t="s">
        <v>53</v>
      </c>
      <c r="AU1" s="9" t="s">
        <v>54</v>
      </c>
      <c r="AV1" s="9" t="s">
        <v>55</v>
      </c>
      <c r="AW1" s="9" t="s">
        <v>56</v>
      </c>
      <c r="AX1" s="9" t="s">
        <v>57</v>
      </c>
      <c r="AY1" s="9" t="s">
        <v>58</v>
      </c>
      <c r="AZ1" s="9" t="s">
        <v>59</v>
      </c>
      <c r="BA1" s="9" t="s">
        <v>60</v>
      </c>
      <c r="BB1" s="9" t="s">
        <v>61</v>
      </c>
      <c r="BC1" s="9" t="s">
        <v>62</v>
      </c>
      <c r="BD1" s="9" t="s">
        <v>63</v>
      </c>
      <c r="BE1" s="9" t="s">
        <v>64</v>
      </c>
      <c r="BF1" s="9" t="s">
        <v>65</v>
      </c>
      <c r="BG1" s="9" t="s">
        <v>66</v>
      </c>
      <c r="BH1" s="9" t="s">
        <v>67</v>
      </c>
      <c r="BI1" s="9" t="s">
        <v>68</v>
      </c>
      <c r="BJ1" s="9" t="s">
        <v>69</v>
      </c>
      <c r="BK1" s="9" t="s">
        <v>70</v>
      </c>
      <c r="BL1" s="9" t="s">
        <v>71</v>
      </c>
      <c r="BM1" s="9" t="s">
        <v>72</v>
      </c>
      <c r="BN1" s="9" t="s">
        <v>73</v>
      </c>
      <c r="BO1" s="9" t="s">
        <v>74</v>
      </c>
      <c r="BP1" s="9" t="s">
        <v>75</v>
      </c>
      <c r="BQ1" s="9" t="s">
        <v>76</v>
      </c>
      <c r="BR1" s="9" t="s">
        <v>77</v>
      </c>
      <c r="BS1" s="9" t="s">
        <v>78</v>
      </c>
      <c r="BT1" s="9" t="s">
        <v>79</v>
      </c>
      <c r="BU1" s="9" t="s">
        <v>80</v>
      </c>
      <c r="BV1" s="9" t="s">
        <v>81</v>
      </c>
      <c r="BW1" s="9" t="s">
        <v>82</v>
      </c>
      <c r="BX1" s="9" t="s">
        <v>83</v>
      </c>
      <c r="BY1" s="9" t="s">
        <v>84</v>
      </c>
      <c r="BZ1" s="9" t="s">
        <v>85</v>
      </c>
      <c r="CA1" s="9" t="s">
        <v>86</v>
      </c>
      <c r="CB1" s="9" t="s">
        <v>87</v>
      </c>
      <c r="CC1" s="9" t="s">
        <v>88</v>
      </c>
      <c r="CD1" s="9" t="s">
        <v>89</v>
      </c>
      <c r="CE1" s="9" t="s">
        <v>90</v>
      </c>
      <c r="CF1" s="9" t="s">
        <v>91</v>
      </c>
      <c r="CG1" s="9" t="s">
        <v>92</v>
      </c>
    </row>
    <row r="2">
      <c r="A2" s="10">
        <v>45974.48763532265</v>
      </c>
      <c r="B2" s="9">
        <v>7.57447874899736</v>
      </c>
      <c r="C2" s="9">
        <v>4.09954504271495</v>
      </c>
      <c r="D2" s="11">
        <v>6.63618396582274E-6</v>
      </c>
      <c r="E2" s="9">
        <v>3.91677330280172E-4</v>
      </c>
      <c r="F2" s="9">
        <v>56.25</v>
      </c>
      <c r="G2" s="9">
        <v>457.297969341278</v>
      </c>
      <c r="H2" s="9">
        <v>512.0</v>
      </c>
      <c r="I2" s="9">
        <v>54.7020306587219</v>
      </c>
      <c r="J2" s="9">
        <v>71.0</v>
      </c>
      <c r="K2" s="9">
        <v>69.75</v>
      </c>
      <c r="L2" s="9">
        <v>1736.0</v>
      </c>
      <c r="M2" s="9">
        <v>1600.0</v>
      </c>
      <c r="N2" s="9">
        <v>9.760464117097E13</v>
      </c>
      <c r="O2" s="9">
        <v>6834.218</v>
      </c>
      <c r="P2" s="9">
        <v>1.729</v>
      </c>
      <c r="Q2" s="9" t="s">
        <v>93</v>
      </c>
      <c r="R2" s="9" t="s">
        <v>94</v>
      </c>
      <c r="S2" s="9">
        <v>55.0</v>
      </c>
      <c r="T2" s="9">
        <v>114.323137283325</v>
      </c>
      <c r="U2" s="9">
        <v>128.0</v>
      </c>
      <c r="V2" s="9">
        <v>13.6768627166748</v>
      </c>
      <c r="W2" s="9">
        <v>69.0</v>
      </c>
      <c r="X2" s="9">
        <v>423.0</v>
      </c>
      <c r="Y2" s="9">
        <v>1600.0</v>
      </c>
      <c r="Z2" s="9">
        <v>2.4206351438072E13</v>
      </c>
      <c r="AA2" s="9">
        <v>1806.129</v>
      </c>
      <c r="AB2" s="9">
        <v>0.332</v>
      </c>
      <c r="AC2" s="9">
        <v>89.3149510025978</v>
      </c>
      <c r="AD2" s="9" t="s">
        <v>93</v>
      </c>
      <c r="AE2" s="9" t="s">
        <v>94</v>
      </c>
      <c r="AF2" s="9">
        <v>55.0</v>
      </c>
      <c r="AG2" s="9">
        <v>114.322740793228</v>
      </c>
      <c r="AH2" s="9">
        <v>128.0</v>
      </c>
      <c r="AI2" s="9">
        <v>13.6772592067718</v>
      </c>
      <c r="AJ2" s="9">
        <v>71.0</v>
      </c>
      <c r="AK2" s="9">
        <v>437.0</v>
      </c>
      <c r="AL2" s="9">
        <v>1600.0</v>
      </c>
      <c r="AM2" s="9">
        <v>2.4618680555797E13</v>
      </c>
      <c r="AN2" s="9">
        <v>789.68</v>
      </c>
      <c r="AO2" s="9">
        <v>0.521</v>
      </c>
      <c r="AP2" s="9">
        <v>89.3146412447094</v>
      </c>
      <c r="AQ2" s="9" t="s">
        <v>93</v>
      </c>
      <c r="AR2" s="9" t="s">
        <v>94</v>
      </c>
      <c r="AS2" s="9">
        <v>60.0</v>
      </c>
      <c r="AT2" s="9">
        <v>114.329204320907</v>
      </c>
      <c r="AU2" s="9">
        <v>128.0</v>
      </c>
      <c r="AV2" s="9">
        <v>13.6707956790924</v>
      </c>
      <c r="AW2" s="9">
        <v>70.0</v>
      </c>
      <c r="AX2" s="9">
        <v>447.0</v>
      </c>
      <c r="AY2" s="9">
        <v>1600.0</v>
      </c>
      <c r="AZ2" s="9">
        <v>2.4347497144136E13</v>
      </c>
      <c r="BA2" s="9">
        <v>2315.472</v>
      </c>
      <c r="BB2" s="9">
        <v>0.476</v>
      </c>
      <c r="BC2" s="9">
        <v>89.319690875709</v>
      </c>
      <c r="BD2" s="9" t="s">
        <v>93</v>
      </c>
      <c r="BE2" s="9" t="s">
        <v>94</v>
      </c>
      <c r="BF2" s="9">
        <v>55.0</v>
      </c>
      <c r="BG2" s="9">
        <v>114.322886943817</v>
      </c>
      <c r="BH2" s="9">
        <v>128.0</v>
      </c>
      <c r="BI2" s="9">
        <v>13.6771130561828</v>
      </c>
      <c r="BJ2" s="9">
        <v>69.0</v>
      </c>
      <c r="BK2" s="9">
        <v>429.0</v>
      </c>
      <c r="BL2" s="9">
        <v>1600.0</v>
      </c>
      <c r="BM2" s="9">
        <v>2.4432112032965E13</v>
      </c>
      <c r="BN2" s="9">
        <v>1922.937</v>
      </c>
      <c r="BO2" s="9">
        <v>0.4</v>
      </c>
      <c r="BP2" s="9">
        <v>89.3147554248571</v>
      </c>
      <c r="BQ2" s="9">
        <v>622.81724137931</v>
      </c>
      <c r="BR2" s="9">
        <v>14428.8969781663</v>
      </c>
      <c r="BS2" s="9">
        <v>43499.9999999999</v>
      </c>
      <c r="BT2" s="9">
        <v>46099.9999999999</v>
      </c>
      <c r="BU2" s="9">
        <v>199.707436037587</v>
      </c>
      <c r="BV2" s="9">
        <v>8.0</v>
      </c>
      <c r="BW2" s="9">
        <v>0.0</v>
      </c>
      <c r="BX2" s="9">
        <v>102.448029053435</v>
      </c>
      <c r="BY2" s="9">
        <v>45.01555</v>
      </c>
      <c r="BZ2" s="9">
        <v>199.116057</v>
      </c>
      <c r="CA2" s="9">
        <v>271.0</v>
      </c>
      <c r="CB2" s="9">
        <v>262.0</v>
      </c>
      <c r="CC2" s="9">
        <v>9.0</v>
      </c>
      <c r="CD2" s="9">
        <v>262.0</v>
      </c>
      <c r="CE2" s="9">
        <f t="shared" ref="CE2:CE4" si="1">CD:CD*30</f>
        <v>7860</v>
      </c>
      <c r="CF2" s="12">
        <f t="shared" ref="CF2:CF4" si="2">CD:CD/20</f>
        <v>13.1</v>
      </c>
      <c r="CG2" s="12">
        <f t="shared" ref="CG2:CG4" si="3">CF:CF*30</f>
        <v>393</v>
      </c>
    </row>
    <row r="3">
      <c r="A3" s="10">
        <v>45974.510454246774</v>
      </c>
      <c r="B3" s="9">
        <v>7.45340817963102</v>
      </c>
      <c r="C3" s="9">
        <v>4.17158225419064</v>
      </c>
      <c r="D3" s="11">
        <v>6.64082452141005E-6</v>
      </c>
      <c r="E3" s="9">
        <v>9.29839035560344E-4</v>
      </c>
      <c r="F3" s="9">
        <v>93.75</v>
      </c>
      <c r="G3" s="9">
        <v>458.045841932296</v>
      </c>
      <c r="H3" s="9">
        <v>512.0</v>
      </c>
      <c r="I3" s="9">
        <v>53.9541580677032</v>
      </c>
      <c r="J3" s="9">
        <v>68.0</v>
      </c>
      <c r="K3" s="9">
        <v>67.25</v>
      </c>
      <c r="L3" s="9">
        <v>2308.0</v>
      </c>
      <c r="M3" s="9">
        <v>1416.0</v>
      </c>
      <c r="N3" s="9">
        <v>1.01905620132756E14</v>
      </c>
      <c r="O3" s="9">
        <v>1902.459</v>
      </c>
      <c r="P3" s="9">
        <v>0.455</v>
      </c>
      <c r="Q3" s="9" t="s">
        <v>93</v>
      </c>
      <c r="R3" s="9" t="s">
        <v>94</v>
      </c>
      <c r="S3" s="9">
        <v>90.0</v>
      </c>
      <c r="T3" s="9">
        <v>114.504031419754</v>
      </c>
      <c r="U3" s="9">
        <v>128.0</v>
      </c>
      <c r="V3" s="9">
        <v>13.4959685802459</v>
      </c>
      <c r="W3" s="9">
        <v>67.0</v>
      </c>
      <c r="X3" s="9">
        <v>568.0</v>
      </c>
      <c r="Y3" s="9">
        <v>1584.0</v>
      </c>
      <c r="Z3" s="9">
        <v>2.5270662135218E13</v>
      </c>
      <c r="AA3" s="9">
        <v>1418.889</v>
      </c>
      <c r="AB3" s="9">
        <v>0.176</v>
      </c>
      <c r="AC3" s="9">
        <v>89.4562745466828</v>
      </c>
      <c r="AD3" s="9" t="s">
        <v>93</v>
      </c>
      <c r="AE3" s="9" t="s">
        <v>94</v>
      </c>
      <c r="AF3" s="9">
        <v>95.0</v>
      </c>
      <c r="AG3" s="9">
        <v>114.515230178833</v>
      </c>
      <c r="AH3" s="9">
        <v>128.0</v>
      </c>
      <c r="AI3" s="9">
        <v>13.4847698211669</v>
      </c>
      <c r="AJ3" s="9">
        <v>68.0</v>
      </c>
      <c r="AK3" s="9">
        <v>579.0</v>
      </c>
      <c r="AL3" s="9">
        <v>1600.0</v>
      </c>
      <c r="AM3" s="9">
        <v>2.5705030307136E13</v>
      </c>
      <c r="AN3" s="9">
        <v>224.628</v>
      </c>
      <c r="AO3" s="9">
        <v>0.176</v>
      </c>
      <c r="AP3" s="9">
        <v>89.4650235772132</v>
      </c>
      <c r="AQ3" s="9" t="s">
        <v>93</v>
      </c>
      <c r="AR3" s="9" t="s">
        <v>94</v>
      </c>
      <c r="AS3" s="9">
        <v>90.0</v>
      </c>
      <c r="AT3" s="9">
        <v>114.517210245132</v>
      </c>
      <c r="AU3" s="9">
        <v>128.0</v>
      </c>
      <c r="AV3" s="9">
        <v>13.4827897548675</v>
      </c>
      <c r="AW3" s="9">
        <v>68.0</v>
      </c>
      <c r="AX3" s="9">
        <v>570.0</v>
      </c>
      <c r="AY3" s="9">
        <v>1520.0</v>
      </c>
      <c r="AZ3" s="9">
        <v>2.542212445213E13</v>
      </c>
      <c r="BA3" s="9">
        <v>35.696</v>
      </c>
      <c r="BB3" s="9">
        <v>0.1</v>
      </c>
      <c r="BC3" s="9">
        <v>89.4665705040097</v>
      </c>
      <c r="BD3" s="9" t="s">
        <v>93</v>
      </c>
      <c r="BE3" s="9" t="s">
        <v>94</v>
      </c>
      <c r="BF3" s="9">
        <v>100.0</v>
      </c>
      <c r="BG3" s="9">
        <v>114.509370088577</v>
      </c>
      <c r="BH3" s="9">
        <v>128.0</v>
      </c>
      <c r="BI3" s="9">
        <v>13.4906299114227</v>
      </c>
      <c r="BJ3" s="9">
        <v>66.0</v>
      </c>
      <c r="BK3" s="9">
        <v>591.0</v>
      </c>
      <c r="BL3" s="9">
        <v>960.0</v>
      </c>
      <c r="BM3" s="9">
        <v>2.5507803238272E13</v>
      </c>
      <c r="BN3" s="9">
        <v>223.246</v>
      </c>
      <c r="BO3" s="9">
        <v>0.003</v>
      </c>
      <c r="BP3" s="9">
        <v>89.4604453817009</v>
      </c>
      <c r="BQ3" s="9">
        <v>3815.74137931034</v>
      </c>
      <c r="BR3" s="9">
        <v>49894.0162513998</v>
      </c>
      <c r="BS3" s="9">
        <v>114051.724137931</v>
      </c>
      <c r="BT3" s="9">
        <v>224342.857142857</v>
      </c>
      <c r="BU3" s="9">
        <v>244.945547033175</v>
      </c>
      <c r="BV3" s="9">
        <v>180.0</v>
      </c>
      <c r="BW3" s="9">
        <v>0.0</v>
      </c>
      <c r="BX3" s="9">
        <v>236.61910182875</v>
      </c>
      <c r="BY3" s="9">
        <v>45.01555</v>
      </c>
      <c r="BZ3" s="9">
        <v>675.66736</v>
      </c>
      <c r="CA3" s="9">
        <v>941.0</v>
      </c>
      <c r="CB3" s="9">
        <v>800.0</v>
      </c>
      <c r="CC3" s="9">
        <v>141.0</v>
      </c>
      <c r="CD3" s="9">
        <v>537.0</v>
      </c>
      <c r="CE3" s="9">
        <f t="shared" si="1"/>
        <v>16110</v>
      </c>
      <c r="CF3" s="12">
        <f t="shared" si="2"/>
        <v>26.85</v>
      </c>
      <c r="CG3" s="12">
        <f t="shared" si="3"/>
        <v>805.5</v>
      </c>
    </row>
    <row r="4">
      <c r="A4" s="10">
        <v>45974.536460819094</v>
      </c>
      <c r="B4" s="9">
        <v>7.59268243785074</v>
      </c>
      <c r="C4" s="9">
        <v>4.29727342436088</v>
      </c>
      <c r="D4" s="11">
        <v>6.64592752682751E-6</v>
      </c>
      <c r="E4" s="9">
        <v>0.0013281460466056</v>
      </c>
      <c r="F4" s="9">
        <v>100.0</v>
      </c>
      <c r="G4" s="9">
        <v>460.234657287597</v>
      </c>
      <c r="H4" s="9">
        <v>512.0</v>
      </c>
      <c r="I4" s="9">
        <v>51.7653427124023</v>
      </c>
      <c r="J4" s="9">
        <v>67.0</v>
      </c>
      <c r="K4" s="9">
        <v>66.0</v>
      </c>
      <c r="L4" s="9">
        <v>2396.0</v>
      </c>
      <c r="M4" s="9">
        <v>680.0</v>
      </c>
      <c r="N4" s="9">
        <v>1.07252694550446E14</v>
      </c>
      <c r="O4" s="9">
        <v>4712.681</v>
      </c>
      <c r="P4" s="9">
        <v>0.463</v>
      </c>
      <c r="Q4" s="9" t="s">
        <v>93</v>
      </c>
      <c r="R4" s="9" t="s">
        <v>94</v>
      </c>
      <c r="S4" s="9">
        <v>100.0</v>
      </c>
      <c r="T4" s="9">
        <v>116.149718999862</v>
      </c>
      <c r="U4" s="9">
        <v>128.0</v>
      </c>
      <c r="V4" s="9">
        <v>11.8502810001373</v>
      </c>
      <c r="W4" s="9">
        <v>67.0</v>
      </c>
      <c r="X4" s="9">
        <v>598.0</v>
      </c>
      <c r="Y4" s="9">
        <v>592.0</v>
      </c>
      <c r="Z4" s="9">
        <v>2.6605660956271E13</v>
      </c>
      <c r="AA4" s="9">
        <v>328.526</v>
      </c>
      <c r="AB4" s="9">
        <v>0.004</v>
      </c>
      <c r="AC4" s="9">
        <v>90.7419679686427</v>
      </c>
      <c r="AD4" s="9" t="s">
        <v>93</v>
      </c>
      <c r="AE4" s="9" t="s">
        <v>94</v>
      </c>
      <c r="AF4" s="9">
        <v>100.0</v>
      </c>
      <c r="AG4" s="9">
        <v>114.702741146087</v>
      </c>
      <c r="AH4" s="9">
        <v>128.0</v>
      </c>
      <c r="AI4" s="9">
        <v>13.2972588539123</v>
      </c>
      <c r="AJ4" s="9">
        <v>66.0</v>
      </c>
      <c r="AK4" s="9">
        <v>600.0</v>
      </c>
      <c r="AL4" s="9">
        <v>624.0</v>
      </c>
      <c r="AM4" s="9">
        <v>2.7043729125627E13</v>
      </c>
      <c r="AN4" s="9">
        <v>443.248</v>
      </c>
      <c r="AO4" s="9">
        <v>0.316</v>
      </c>
      <c r="AP4" s="9">
        <v>89.6115165203809</v>
      </c>
      <c r="AQ4" s="9" t="s">
        <v>93</v>
      </c>
      <c r="AR4" s="9" t="s">
        <v>94</v>
      </c>
      <c r="AS4" s="9">
        <v>100.0</v>
      </c>
      <c r="AT4" s="9">
        <v>114.681491374969</v>
      </c>
      <c r="AU4" s="9">
        <v>128.0</v>
      </c>
      <c r="AV4" s="9">
        <v>13.3185086250305</v>
      </c>
      <c r="AW4" s="9">
        <v>67.0</v>
      </c>
      <c r="AX4" s="9">
        <v>601.0</v>
      </c>
      <c r="AY4" s="9">
        <v>768.0</v>
      </c>
      <c r="AZ4" s="9">
        <v>2.6758704714475E13</v>
      </c>
      <c r="BA4" s="9">
        <v>876.208</v>
      </c>
      <c r="BB4" s="9">
        <v>0.102</v>
      </c>
      <c r="BC4" s="9">
        <v>89.5949151366949</v>
      </c>
      <c r="BD4" s="9" t="s">
        <v>93</v>
      </c>
      <c r="BE4" s="9" t="s">
        <v>94</v>
      </c>
      <c r="BF4" s="9">
        <v>100.0</v>
      </c>
      <c r="BG4" s="9">
        <v>114.700705766677</v>
      </c>
      <c r="BH4" s="9">
        <v>128.0</v>
      </c>
      <c r="BI4" s="9">
        <v>13.2992942333221</v>
      </c>
      <c r="BJ4" s="9">
        <v>64.0</v>
      </c>
      <c r="BK4" s="9">
        <v>597.0</v>
      </c>
      <c r="BL4" s="9">
        <v>736.0</v>
      </c>
      <c r="BM4" s="9">
        <v>2.6844599754073E13</v>
      </c>
      <c r="BN4" s="9">
        <v>3064.699</v>
      </c>
      <c r="BO4" s="9">
        <v>0.041</v>
      </c>
      <c r="BP4" s="9">
        <v>89.609926380217</v>
      </c>
      <c r="BQ4" s="9">
        <v>5522.32068965517</v>
      </c>
      <c r="BR4" s="9">
        <v>172609.64007186</v>
      </c>
      <c r="BS4" s="9">
        <v>390588.235294117</v>
      </c>
      <c r="BT4" s="9">
        <v>459526.530612244</v>
      </c>
      <c r="BU4" s="9">
        <v>85216.0926478372</v>
      </c>
      <c r="BV4" s="9">
        <v>513.0</v>
      </c>
      <c r="BW4" s="9">
        <v>257.0</v>
      </c>
      <c r="BX4" s="9">
        <v>462.863935871352</v>
      </c>
      <c r="BY4" s="9">
        <v>45.01555</v>
      </c>
      <c r="BZ4" s="9">
        <v>1351.948845</v>
      </c>
      <c r="CA4" s="9">
        <v>2309.0</v>
      </c>
      <c r="CB4" s="9">
        <v>1679.0</v>
      </c>
      <c r="CC4" s="9">
        <v>630.0</v>
      </c>
      <c r="CD4" s="9">
        <v>876.0</v>
      </c>
      <c r="CE4" s="9">
        <f t="shared" si="1"/>
        <v>26280</v>
      </c>
      <c r="CF4" s="12">
        <f t="shared" si="2"/>
        <v>43.8</v>
      </c>
      <c r="CG4" s="12">
        <f t="shared" si="3"/>
        <v>1314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95</v>
      </c>
      <c r="B1" s="9" t="s">
        <v>96</v>
      </c>
      <c r="C1" s="9" t="s">
        <v>97</v>
      </c>
      <c r="D1" s="9" t="s">
        <v>98</v>
      </c>
      <c r="E1" s="9" t="s">
        <v>99</v>
      </c>
      <c r="F1" s="9" t="s">
        <v>100</v>
      </c>
      <c r="G1" s="9" t="s">
        <v>101</v>
      </c>
      <c r="H1" s="9" t="s">
        <v>102</v>
      </c>
      <c r="I1" s="9" t="s">
        <v>103</v>
      </c>
      <c r="J1" s="9" t="s">
        <v>104</v>
      </c>
      <c r="K1" s="9" t="s">
        <v>105</v>
      </c>
      <c r="L1" s="9" t="s">
        <v>106</v>
      </c>
      <c r="M1" s="9" t="s">
        <v>107</v>
      </c>
      <c r="N1" s="9" t="s">
        <v>108</v>
      </c>
      <c r="O1" s="9" t="s">
        <v>109</v>
      </c>
      <c r="P1" s="9" t="s">
        <v>110</v>
      </c>
      <c r="Q1" s="9" t="s">
        <v>111</v>
      </c>
      <c r="R1" s="9" t="s">
        <v>112</v>
      </c>
      <c r="S1" s="9" t="s">
        <v>113</v>
      </c>
      <c r="T1" s="9" t="s">
        <v>114</v>
      </c>
      <c r="U1" s="9" t="s">
        <v>115</v>
      </c>
      <c r="V1" s="9" t="s">
        <v>116</v>
      </c>
      <c r="W1" s="9" t="s">
        <v>117</v>
      </c>
      <c r="X1" s="9" t="s">
        <v>118</v>
      </c>
      <c r="Y1" s="9" t="s">
        <v>119</v>
      </c>
      <c r="Z1" s="9" t="s">
        <v>120</v>
      </c>
      <c r="AA1" s="9" t="s">
        <v>121</v>
      </c>
      <c r="AB1" s="9" t="s">
        <v>122</v>
      </c>
      <c r="AC1" s="9" t="s">
        <v>123</v>
      </c>
      <c r="AD1" s="9" t="s">
        <v>124</v>
      </c>
      <c r="AE1" s="9" t="s">
        <v>125</v>
      </c>
      <c r="AF1" s="9" t="s">
        <v>126</v>
      </c>
      <c r="AG1" s="9" t="s">
        <v>127</v>
      </c>
      <c r="AH1" s="9" t="s">
        <v>128</v>
      </c>
      <c r="AI1" s="9" t="s">
        <v>129</v>
      </c>
      <c r="AJ1" s="9" t="s">
        <v>130</v>
      </c>
      <c r="AK1" s="9" t="s">
        <v>131</v>
      </c>
      <c r="AL1" s="9" t="s">
        <v>132</v>
      </c>
      <c r="AM1" s="9" t="s">
        <v>133</v>
      </c>
      <c r="AN1" s="9" t="s">
        <v>134</v>
      </c>
      <c r="AO1" s="9" t="s">
        <v>135</v>
      </c>
      <c r="AP1" s="9" t="s">
        <v>136</v>
      </c>
      <c r="AQ1" s="9" t="s">
        <v>137</v>
      </c>
      <c r="AR1" s="9" t="s">
        <v>138</v>
      </c>
      <c r="AS1" s="9" t="s">
        <v>139</v>
      </c>
      <c r="AT1" s="9" t="s">
        <v>140</v>
      </c>
      <c r="AU1" s="9" t="s">
        <v>141</v>
      </c>
      <c r="AV1" s="9" t="s">
        <v>142</v>
      </c>
      <c r="AW1" s="9" t="s">
        <v>143</v>
      </c>
      <c r="AX1" s="9" t="s">
        <v>144</v>
      </c>
      <c r="AY1" s="9" t="s">
        <v>145</v>
      </c>
      <c r="AZ1" s="9" t="s">
        <v>146</v>
      </c>
      <c r="BA1" s="9" t="s">
        <v>147</v>
      </c>
      <c r="BB1" s="9" t="s">
        <v>148</v>
      </c>
      <c r="BC1" s="9" t="s">
        <v>149</v>
      </c>
      <c r="BD1" s="9" t="s">
        <v>150</v>
      </c>
      <c r="BE1" s="9" t="s">
        <v>151</v>
      </c>
      <c r="BF1" s="9" t="s">
        <v>152</v>
      </c>
      <c r="BG1" s="9" t="s">
        <v>153</v>
      </c>
      <c r="BH1" s="9" t="s">
        <v>154</v>
      </c>
      <c r="BI1" s="9" t="s">
        <v>155</v>
      </c>
      <c r="BJ1" s="9" t="s">
        <v>156</v>
      </c>
      <c r="BK1" s="9" t="s">
        <v>157</v>
      </c>
      <c r="BL1" s="9" t="s">
        <v>158</v>
      </c>
      <c r="BM1" s="9" t="s">
        <v>159</v>
      </c>
      <c r="BN1" s="9" t="s">
        <v>160</v>
      </c>
      <c r="BO1" s="9" t="s">
        <v>161</v>
      </c>
      <c r="BP1" s="9" t="s">
        <v>162</v>
      </c>
      <c r="BQ1" s="9" t="s">
        <v>163</v>
      </c>
      <c r="BR1" s="9" t="s">
        <v>164</v>
      </c>
      <c r="BS1" s="9" t="s">
        <v>165</v>
      </c>
      <c r="BT1" s="9" t="s">
        <v>166</v>
      </c>
      <c r="BU1" s="9" t="s">
        <v>167</v>
      </c>
      <c r="BV1" s="9" t="s">
        <v>168</v>
      </c>
      <c r="BW1" s="9" t="s">
        <v>169</v>
      </c>
      <c r="BX1" s="9" t="s">
        <v>170</v>
      </c>
      <c r="BY1" s="9" t="s">
        <v>171</v>
      </c>
      <c r="BZ1" s="9" t="s">
        <v>172</v>
      </c>
      <c r="CA1" s="9" t="s">
        <v>173</v>
      </c>
      <c r="CB1" s="9" t="s">
        <v>174</v>
      </c>
      <c r="CC1" s="9" t="s">
        <v>175</v>
      </c>
      <c r="CD1" s="9" t="s">
        <v>176</v>
      </c>
    </row>
    <row r="2">
      <c r="A2" s="9">
        <v>25114.0</v>
      </c>
      <c r="B2" s="10">
        <v>45975.48006680455</v>
      </c>
      <c r="C2" s="10">
        <v>45975.48020871009</v>
      </c>
      <c r="D2" s="9">
        <v>51.0</v>
      </c>
      <c r="E2" s="9" t="s">
        <v>177</v>
      </c>
      <c r="F2" s="9">
        <v>1347.0</v>
      </c>
      <c r="G2" s="9">
        <v>2073.0</v>
      </c>
      <c r="H2" s="9" t="s">
        <v>178</v>
      </c>
      <c r="I2" s="9" t="s">
        <v>179</v>
      </c>
      <c r="J2" s="9" t="s">
        <v>180</v>
      </c>
      <c r="K2" s="9" t="s">
        <v>181</v>
      </c>
      <c r="L2" s="9">
        <v>1.0</v>
      </c>
      <c r="M2" s="9">
        <v>4.0</v>
      </c>
      <c r="N2" s="9">
        <v>32.0</v>
      </c>
      <c r="O2" s="9">
        <v>32.0</v>
      </c>
      <c r="P2" s="9">
        <v>0.0</v>
      </c>
      <c r="Q2" s="9">
        <v>0.0</v>
      </c>
      <c r="R2" s="9">
        <v>660.0</v>
      </c>
      <c r="S2" s="9">
        <v>1543.0</v>
      </c>
      <c r="T2" s="9">
        <v>412.0</v>
      </c>
      <c r="U2" s="9">
        <v>415.0</v>
      </c>
      <c r="V2" s="9">
        <v>1294.0</v>
      </c>
      <c r="W2" s="9">
        <v>1294.0</v>
      </c>
      <c r="X2" s="9">
        <v>1543.0</v>
      </c>
      <c r="Y2" s="9">
        <v>0.0</v>
      </c>
      <c r="Z2" s="9">
        <v>9.91042833</v>
      </c>
      <c r="AB2" s="9">
        <v>1.5135571844653</v>
      </c>
      <c r="AC2" s="9">
        <v>1.5135571844653</v>
      </c>
      <c r="AD2" s="9">
        <v>9.91042833</v>
      </c>
      <c r="AE2" s="9">
        <v>15.0</v>
      </c>
      <c r="AF2" s="9">
        <v>9.910475238</v>
      </c>
      <c r="AG2" s="9">
        <v>32.0</v>
      </c>
      <c r="AH2" s="9">
        <v>32.0</v>
      </c>
      <c r="AI2" s="9">
        <v>32.0</v>
      </c>
      <c r="AJ2" s="9">
        <v>48.4338299028897</v>
      </c>
      <c r="AK2" s="9">
        <v>480.0</v>
      </c>
      <c r="AL2" s="9">
        <v>54.2</v>
      </c>
      <c r="AM2" s="9">
        <v>56.0</v>
      </c>
      <c r="AN2" s="9">
        <v>53.0</v>
      </c>
      <c r="AO2" s="9">
        <v>82.0347993980195</v>
      </c>
      <c r="AP2" s="9">
        <v>813.0</v>
      </c>
      <c r="AQ2" s="9">
        <v>86.2</v>
      </c>
      <c r="AR2" s="9">
        <v>88.0</v>
      </c>
      <c r="AS2" s="9">
        <v>85.0</v>
      </c>
      <c r="AT2" s="9">
        <v>130.468629300909</v>
      </c>
      <c r="AU2" s="9">
        <v>1293.0</v>
      </c>
      <c r="AV2" s="9">
        <v>0.0114644037208333</v>
      </c>
      <c r="AW2" s="9">
        <v>0.01202050878125</v>
      </c>
      <c r="AX2" s="9">
        <v>0.0112156970625</v>
      </c>
      <c r="AY2" s="9">
        <v>0.011467473375</v>
      </c>
      <c r="AZ2" s="9">
        <v>0.01148987328125</v>
      </c>
      <c r="BA2" s="9">
        <v>0.01148987328125</v>
      </c>
      <c r="BB2" s="9">
        <v>0.01202050878125</v>
      </c>
      <c r="BC2" s="9">
        <v>293.0</v>
      </c>
      <c r="BD2" s="9">
        <v>1182.0</v>
      </c>
      <c r="BE2" s="9">
        <v>45.0</v>
      </c>
      <c r="BF2" s="9">
        <v>47.0</v>
      </c>
      <c r="BG2" s="9">
        <v>929.0</v>
      </c>
      <c r="BH2" s="9">
        <v>929.0</v>
      </c>
      <c r="BI2" s="9">
        <v>1182.0</v>
      </c>
      <c r="BJ2" s="9">
        <v>27.0666666666666</v>
      </c>
      <c r="BK2" s="9">
        <v>29.0</v>
      </c>
      <c r="BL2" s="9">
        <v>25.0</v>
      </c>
      <c r="BM2" s="9">
        <v>40.9669477928609</v>
      </c>
      <c r="BN2" s="9">
        <v>406.0</v>
      </c>
      <c r="BO2" s="9">
        <v>25.7333333333333</v>
      </c>
      <c r="BP2" s="9">
        <v>27.0</v>
      </c>
      <c r="BQ2" s="9">
        <v>24.0</v>
      </c>
      <c r="BR2" s="9">
        <v>38.9488715469071</v>
      </c>
      <c r="BS2" s="9">
        <v>386.0</v>
      </c>
      <c r="BT2" s="9">
        <v>15.0</v>
      </c>
      <c r="BU2" s="9" t="s">
        <v>182</v>
      </c>
      <c r="BV2" s="9" t="b">
        <v>1</v>
      </c>
      <c r="BW2" s="9" t="s">
        <v>183</v>
      </c>
      <c r="BX2" s="9" t="s">
        <v>181</v>
      </c>
      <c r="BY2" s="9">
        <v>1.0</v>
      </c>
      <c r="BZ2" s="9">
        <v>4.0</v>
      </c>
      <c r="CA2" s="9" t="s">
        <v>184</v>
      </c>
      <c r="CB2" s="9" t="s">
        <v>185</v>
      </c>
      <c r="CC2" s="9" t="s">
        <v>186</v>
      </c>
      <c r="CD2" s="9">
        <v>1233.0</v>
      </c>
    </row>
    <row r="3">
      <c r="A3" s="9">
        <v>25115.0</v>
      </c>
      <c r="B3" s="10">
        <v>45975.75576759956</v>
      </c>
      <c r="C3" s="10">
        <v>45975.75590522927</v>
      </c>
      <c r="D3" s="9">
        <v>51.0</v>
      </c>
      <c r="E3" s="9" t="s">
        <v>177</v>
      </c>
      <c r="F3" s="9">
        <v>1347.0</v>
      </c>
      <c r="G3" s="9">
        <v>2073.0</v>
      </c>
      <c r="H3" s="9" t="s">
        <v>178</v>
      </c>
      <c r="I3" s="9" t="s">
        <v>179</v>
      </c>
      <c r="J3" s="9" t="s">
        <v>180</v>
      </c>
      <c r="K3" s="9" t="s">
        <v>181</v>
      </c>
      <c r="L3" s="9">
        <v>1.0</v>
      </c>
      <c r="M3" s="9">
        <v>4.0</v>
      </c>
      <c r="N3" s="9">
        <v>32.0</v>
      </c>
      <c r="O3" s="9">
        <v>128.0</v>
      </c>
      <c r="P3" s="9">
        <v>0.0</v>
      </c>
      <c r="Q3" s="9">
        <v>0.0</v>
      </c>
      <c r="R3" s="9">
        <v>668.0</v>
      </c>
      <c r="S3" s="9">
        <v>1444.0</v>
      </c>
      <c r="T3" s="9">
        <v>419.0</v>
      </c>
      <c r="U3" s="9">
        <v>421.0</v>
      </c>
      <c r="V3" s="9">
        <v>1389.0</v>
      </c>
      <c r="W3" s="9">
        <v>1389.0</v>
      </c>
      <c r="X3" s="9">
        <v>1444.0</v>
      </c>
      <c r="Y3" s="9">
        <v>0.0</v>
      </c>
      <c r="Z3" s="9">
        <v>10.022453676</v>
      </c>
      <c r="AB3" s="9">
        <v>1.4966394941709</v>
      </c>
      <c r="AC3" s="9">
        <v>1.4966394941709</v>
      </c>
      <c r="AD3" s="9">
        <v>10.022453676</v>
      </c>
      <c r="AE3" s="9">
        <v>15.0</v>
      </c>
      <c r="AF3" s="9">
        <v>10.022494359</v>
      </c>
      <c r="AG3" s="9">
        <v>32.0</v>
      </c>
      <c r="AH3" s="9">
        <v>32.0</v>
      </c>
      <c r="AI3" s="9">
        <v>32.0</v>
      </c>
      <c r="AJ3" s="9">
        <v>47.892463813469</v>
      </c>
      <c r="AK3" s="9">
        <v>480.0</v>
      </c>
      <c r="AL3" s="9">
        <v>144.666666666666</v>
      </c>
      <c r="AM3" s="9">
        <v>151.0</v>
      </c>
      <c r="AN3" s="9">
        <v>138.0</v>
      </c>
      <c r="AO3" s="9">
        <v>216.513846823391</v>
      </c>
      <c r="AP3" s="9">
        <v>2170.0</v>
      </c>
      <c r="AQ3" s="9">
        <v>176.666666666666</v>
      </c>
      <c r="AR3" s="9">
        <v>183.0</v>
      </c>
      <c r="AS3" s="9">
        <v>170.0</v>
      </c>
      <c r="AT3" s="9">
        <v>264.40631063686</v>
      </c>
      <c r="AU3" s="9">
        <v>2650.0</v>
      </c>
      <c r="AV3" s="9">
        <v>0.0114076456374999</v>
      </c>
      <c r="AW3" s="9">
        <v>0.01146224065625</v>
      </c>
      <c r="AX3" s="9">
        <v>0.01126069646875</v>
      </c>
      <c r="AY3" s="9">
        <v>0.01145282478125</v>
      </c>
      <c r="AZ3" s="9">
        <v>0.01146088825</v>
      </c>
      <c r="BA3" s="9">
        <v>0.01146088825</v>
      </c>
      <c r="BB3" s="9">
        <v>0.01146224065625</v>
      </c>
      <c r="BC3" s="9">
        <v>303.0</v>
      </c>
      <c r="BD3" s="9">
        <v>1083.0</v>
      </c>
      <c r="BE3" s="9">
        <v>52.0</v>
      </c>
      <c r="BF3" s="9">
        <v>54.0</v>
      </c>
      <c r="BG3" s="9">
        <v>1028.0</v>
      </c>
      <c r="BH3" s="9">
        <v>1028.0</v>
      </c>
      <c r="BI3" s="9">
        <v>1083.0</v>
      </c>
      <c r="BJ3" s="9">
        <v>26.7333333333333</v>
      </c>
      <c r="BK3" s="9">
        <v>29.0</v>
      </c>
      <c r="BL3" s="9">
        <v>24.0</v>
      </c>
      <c r="BM3" s="9">
        <v>40.0101624775022</v>
      </c>
      <c r="BN3" s="9">
        <v>401.0</v>
      </c>
      <c r="BO3" s="9">
        <v>103.0</v>
      </c>
      <c r="BP3" s="9">
        <v>105.0</v>
      </c>
      <c r="BQ3" s="9">
        <v>100.0</v>
      </c>
      <c r="BR3" s="9">
        <v>154.153867899603</v>
      </c>
      <c r="BS3" s="9">
        <v>1545.0</v>
      </c>
      <c r="BT3" s="9">
        <v>15.0</v>
      </c>
      <c r="BU3" s="9" t="s">
        <v>182</v>
      </c>
      <c r="BV3" s="9" t="b">
        <v>1</v>
      </c>
      <c r="BW3" s="9" t="s">
        <v>183</v>
      </c>
      <c r="BX3" s="9" t="s">
        <v>181</v>
      </c>
      <c r="BY3" s="9">
        <v>1.0</v>
      </c>
      <c r="BZ3" s="9">
        <v>4.0</v>
      </c>
      <c r="CA3" s="9" t="s">
        <v>184</v>
      </c>
      <c r="CB3" s="9" t="s">
        <v>185</v>
      </c>
      <c r="CC3" s="9" t="s">
        <v>186</v>
      </c>
      <c r="CD3" s="9">
        <v>1233.0</v>
      </c>
    </row>
    <row r="4">
      <c r="A4" s="9">
        <v>25116.0</v>
      </c>
      <c r="B4" s="10">
        <v>45976.02569627168</v>
      </c>
      <c r="C4" s="10">
        <v>45976.02584781793</v>
      </c>
      <c r="D4" s="9">
        <v>51.0</v>
      </c>
      <c r="E4" s="9" t="s">
        <v>177</v>
      </c>
      <c r="F4" s="9">
        <v>1347.0</v>
      </c>
      <c r="G4" s="9">
        <v>2073.0</v>
      </c>
      <c r="H4" s="9" t="s">
        <v>178</v>
      </c>
      <c r="I4" s="9" t="s">
        <v>179</v>
      </c>
      <c r="J4" s="9" t="s">
        <v>180</v>
      </c>
      <c r="K4" s="9" t="s">
        <v>181</v>
      </c>
      <c r="L4" s="9">
        <v>1.0</v>
      </c>
      <c r="M4" s="9">
        <v>4.0</v>
      </c>
      <c r="N4" s="9">
        <v>32.0</v>
      </c>
      <c r="O4" s="9">
        <v>256.0</v>
      </c>
      <c r="P4" s="9">
        <v>0.0</v>
      </c>
      <c r="Q4" s="9">
        <v>0.0</v>
      </c>
      <c r="R4" s="9">
        <v>658.0</v>
      </c>
      <c r="S4" s="9">
        <v>1397.0</v>
      </c>
      <c r="T4" s="9">
        <v>425.0</v>
      </c>
      <c r="U4" s="9">
        <v>438.0</v>
      </c>
      <c r="V4" s="9">
        <v>1246.0</v>
      </c>
      <c r="W4" s="9">
        <v>1246.0</v>
      </c>
      <c r="X4" s="9">
        <v>1397.0</v>
      </c>
      <c r="Y4" s="9">
        <v>0.0</v>
      </c>
      <c r="Z4" s="9">
        <v>9.876877436</v>
      </c>
      <c r="AB4" s="9">
        <v>1.51869860663926</v>
      </c>
      <c r="AC4" s="9">
        <v>1.51869860663926</v>
      </c>
      <c r="AD4" s="9">
        <v>9.876877436</v>
      </c>
      <c r="AE4" s="9">
        <v>15.0</v>
      </c>
      <c r="AF4" s="9">
        <v>9.876929121</v>
      </c>
      <c r="AG4" s="9">
        <v>32.0</v>
      </c>
      <c r="AH4" s="9">
        <v>32.0</v>
      </c>
      <c r="AI4" s="9">
        <v>32.0</v>
      </c>
      <c r="AJ4" s="9">
        <v>48.5983554124564</v>
      </c>
      <c r="AK4" s="9">
        <v>480.0</v>
      </c>
      <c r="AL4" s="9">
        <v>259.333333333333</v>
      </c>
      <c r="AM4" s="9">
        <v>274.0</v>
      </c>
      <c r="AN4" s="9">
        <v>247.0</v>
      </c>
      <c r="AO4" s="9">
        <v>393.849171988449</v>
      </c>
      <c r="AP4" s="9">
        <v>3890.0</v>
      </c>
      <c r="AQ4" s="9">
        <v>291.333333333333</v>
      </c>
      <c r="AR4" s="9">
        <v>306.0</v>
      </c>
      <c r="AS4" s="9">
        <v>279.0</v>
      </c>
      <c r="AT4" s="9">
        <v>442.447527400905</v>
      </c>
      <c r="AU4" s="9">
        <v>4370.0</v>
      </c>
      <c r="AV4" s="9">
        <v>0.0113360296833333</v>
      </c>
      <c r="AW4" s="9">
        <v>0.0115135699375</v>
      </c>
      <c r="AX4" s="9">
        <v>0.01024240134375</v>
      </c>
      <c r="AY4" s="9">
        <v>0.01145847496875</v>
      </c>
      <c r="AZ4" s="9">
        <v>0.01147485675</v>
      </c>
      <c r="BA4" s="9">
        <v>0.01147485675</v>
      </c>
      <c r="BB4" s="9">
        <v>0.0115135699375</v>
      </c>
      <c r="BC4" s="9">
        <v>295.0</v>
      </c>
      <c r="BD4" s="9">
        <v>1035.0</v>
      </c>
      <c r="BE4" s="9">
        <v>57.0</v>
      </c>
      <c r="BF4" s="9">
        <v>72.0</v>
      </c>
      <c r="BG4" s="9">
        <v>887.0</v>
      </c>
      <c r="BH4" s="9">
        <v>887.0</v>
      </c>
      <c r="BI4" s="9">
        <v>1035.0</v>
      </c>
      <c r="BJ4" s="9">
        <v>26.3333333333333</v>
      </c>
      <c r="BK4" s="9">
        <v>29.0</v>
      </c>
      <c r="BL4" s="9">
        <v>25.0</v>
      </c>
      <c r="BM4" s="9">
        <v>39.9923966415006</v>
      </c>
      <c r="BN4" s="9">
        <v>395.0</v>
      </c>
      <c r="BO4" s="9">
        <v>200.133333333333</v>
      </c>
      <c r="BP4" s="9">
        <v>206.0</v>
      </c>
      <c r="BQ4" s="9">
        <v>190.0</v>
      </c>
      <c r="BR4" s="9">
        <v>303.942214475404</v>
      </c>
      <c r="BS4" s="9">
        <v>3002.0</v>
      </c>
      <c r="BT4" s="9">
        <v>15.0</v>
      </c>
      <c r="BU4" s="9" t="s">
        <v>182</v>
      </c>
      <c r="BV4" s="9" t="b">
        <v>1</v>
      </c>
      <c r="BW4" s="9" t="s">
        <v>183</v>
      </c>
      <c r="BX4" s="9" t="s">
        <v>181</v>
      </c>
      <c r="BY4" s="9">
        <v>1.0</v>
      </c>
      <c r="BZ4" s="9">
        <v>4.0</v>
      </c>
      <c r="CA4" s="9" t="s">
        <v>184</v>
      </c>
      <c r="CB4" s="9" t="s">
        <v>185</v>
      </c>
      <c r="CC4" s="9" t="s">
        <v>186</v>
      </c>
      <c r="CD4" s="9">
        <v>1233.0</v>
      </c>
    </row>
    <row r="5">
      <c r="A5" s="9">
        <v>25117.0</v>
      </c>
      <c r="B5" s="10">
        <v>45976.30422520688</v>
      </c>
      <c r="C5" s="10">
        <v>45976.30438589429</v>
      </c>
      <c r="D5" s="9">
        <v>51.0</v>
      </c>
      <c r="E5" s="9" t="s">
        <v>177</v>
      </c>
      <c r="F5" s="9">
        <v>1347.0</v>
      </c>
      <c r="G5" s="9">
        <v>2073.0</v>
      </c>
      <c r="H5" s="9" t="s">
        <v>178</v>
      </c>
      <c r="I5" s="9" t="s">
        <v>179</v>
      </c>
      <c r="J5" s="9" t="s">
        <v>180</v>
      </c>
      <c r="K5" s="9" t="s">
        <v>181</v>
      </c>
      <c r="L5" s="9">
        <v>1.0</v>
      </c>
      <c r="M5" s="9">
        <v>4.0</v>
      </c>
      <c r="N5" s="9">
        <v>32.0</v>
      </c>
      <c r="O5" s="9">
        <v>1024.0</v>
      </c>
      <c r="P5" s="9">
        <v>0.0</v>
      </c>
      <c r="Q5" s="9">
        <v>0.0</v>
      </c>
      <c r="R5" s="9">
        <v>700.0</v>
      </c>
      <c r="S5" s="9">
        <v>1264.0</v>
      </c>
      <c r="T5" s="9">
        <v>495.0</v>
      </c>
      <c r="U5" s="9">
        <v>498.0</v>
      </c>
      <c r="V5" s="9">
        <v>1256.0</v>
      </c>
      <c r="W5" s="9">
        <v>1256.0</v>
      </c>
      <c r="X5" s="9">
        <v>1264.0</v>
      </c>
      <c r="Y5" s="9">
        <v>0.0</v>
      </c>
      <c r="Z5" s="9">
        <v>10.507921204</v>
      </c>
      <c r="AB5" s="9">
        <v>1.42749452615708</v>
      </c>
      <c r="AC5" s="9">
        <v>1.42749452615708</v>
      </c>
      <c r="AD5" s="9">
        <v>10.507921204</v>
      </c>
      <c r="AE5" s="9">
        <v>15.0</v>
      </c>
      <c r="AF5" s="9">
        <v>10.507979038</v>
      </c>
      <c r="AG5" s="9">
        <v>32.0</v>
      </c>
      <c r="AH5" s="9">
        <v>32.0</v>
      </c>
      <c r="AI5" s="9">
        <v>32.0</v>
      </c>
      <c r="AJ5" s="9">
        <v>45.6798248370268</v>
      </c>
      <c r="AK5" s="9">
        <v>480.0</v>
      </c>
      <c r="AL5" s="9">
        <v>1032.06666666666</v>
      </c>
      <c r="AM5" s="9">
        <v>1099.0</v>
      </c>
      <c r="AN5" s="9">
        <v>978.0</v>
      </c>
      <c r="AO5" s="9">
        <v>1473.26951729585</v>
      </c>
      <c r="AP5" s="9">
        <v>15481.0</v>
      </c>
      <c r="AQ5" s="9">
        <v>1064.06666666666</v>
      </c>
      <c r="AR5" s="9">
        <v>1131.0</v>
      </c>
      <c r="AS5" s="9">
        <v>1010.0</v>
      </c>
      <c r="AT5" s="9">
        <v>1518.94934213288</v>
      </c>
      <c r="AU5" s="9">
        <v>15961.0</v>
      </c>
      <c r="AV5" s="9">
        <v>0.0115432304541666</v>
      </c>
      <c r="AW5" s="9">
        <v>0.012485189375</v>
      </c>
      <c r="AX5" s="9">
        <v>0.01124864584375</v>
      </c>
      <c r="AY5" s="9">
        <v>0.0114372640625</v>
      </c>
      <c r="AZ5" s="9">
        <v>0.01227396325</v>
      </c>
      <c r="BA5" s="9">
        <v>0.01227396325</v>
      </c>
      <c r="BB5" s="9">
        <v>0.012485189375</v>
      </c>
      <c r="BC5" s="9">
        <v>331.0</v>
      </c>
      <c r="BD5" s="9">
        <v>904.0</v>
      </c>
      <c r="BE5" s="9">
        <v>129.0</v>
      </c>
      <c r="BF5" s="9">
        <v>132.0</v>
      </c>
      <c r="BG5" s="9">
        <v>878.0</v>
      </c>
      <c r="BH5" s="9">
        <v>878.0</v>
      </c>
      <c r="BI5" s="9">
        <v>904.0</v>
      </c>
      <c r="BJ5" s="9">
        <v>25.1333333333333</v>
      </c>
      <c r="BK5" s="9">
        <v>28.0</v>
      </c>
      <c r="BL5" s="9">
        <v>22.0</v>
      </c>
      <c r="BM5" s="9">
        <v>35.8776957574148</v>
      </c>
      <c r="BN5" s="9">
        <v>377.0</v>
      </c>
      <c r="BO5" s="9">
        <v>820.666666666666</v>
      </c>
      <c r="BP5" s="9">
        <v>843.0</v>
      </c>
      <c r="BQ5" s="9">
        <v>784.0</v>
      </c>
      <c r="BR5" s="9">
        <v>1171.49717446625</v>
      </c>
      <c r="BS5" s="9">
        <v>12310.0</v>
      </c>
      <c r="BT5" s="9">
        <v>15.0</v>
      </c>
      <c r="BU5" s="9" t="s">
        <v>182</v>
      </c>
      <c r="BV5" s="9" t="b">
        <v>1</v>
      </c>
      <c r="BW5" s="9" t="s">
        <v>183</v>
      </c>
      <c r="BX5" s="9" t="s">
        <v>181</v>
      </c>
      <c r="BY5" s="9">
        <v>1.0</v>
      </c>
      <c r="BZ5" s="9">
        <v>4.0</v>
      </c>
      <c r="CA5" s="9" t="s">
        <v>184</v>
      </c>
      <c r="CB5" s="9" t="s">
        <v>185</v>
      </c>
      <c r="CC5" s="9" t="s">
        <v>186</v>
      </c>
      <c r="CD5" s="9">
        <v>1233.0</v>
      </c>
    </row>
    <row r="6">
      <c r="A6" s="9">
        <v>25118.0</v>
      </c>
      <c r="B6" s="10">
        <v>45976.62829962048</v>
      </c>
      <c r="C6" s="10">
        <v>45976.628462163404</v>
      </c>
      <c r="D6" s="9">
        <v>51.0</v>
      </c>
      <c r="E6" s="9" t="s">
        <v>177</v>
      </c>
      <c r="F6" s="9">
        <v>1347.0</v>
      </c>
      <c r="G6" s="9">
        <v>2073.0</v>
      </c>
      <c r="H6" s="9" t="s">
        <v>178</v>
      </c>
      <c r="I6" s="9" t="s">
        <v>179</v>
      </c>
      <c r="J6" s="9" t="s">
        <v>180</v>
      </c>
      <c r="K6" s="9" t="s">
        <v>181</v>
      </c>
      <c r="L6" s="9">
        <v>1.0</v>
      </c>
      <c r="M6" s="9">
        <v>4.0</v>
      </c>
      <c r="N6" s="9">
        <v>32.0</v>
      </c>
      <c r="O6" s="9">
        <v>2048.0</v>
      </c>
      <c r="P6" s="9">
        <v>0.0</v>
      </c>
      <c r="Q6" s="9">
        <v>0.0</v>
      </c>
      <c r="R6" s="9">
        <v>741.0</v>
      </c>
      <c r="S6" s="9">
        <v>1350.0</v>
      </c>
      <c r="T6" s="9">
        <v>523.0</v>
      </c>
      <c r="U6" s="9">
        <v>527.0</v>
      </c>
      <c r="V6" s="9">
        <v>1350.0</v>
      </c>
      <c r="W6" s="9">
        <v>1350.0</v>
      </c>
      <c r="X6" s="9">
        <v>1350.0</v>
      </c>
      <c r="Y6" s="9">
        <v>0.0</v>
      </c>
      <c r="Z6" s="9">
        <v>11.124544462</v>
      </c>
      <c r="AB6" s="9">
        <v>1.34836981875869</v>
      </c>
      <c r="AC6" s="9">
        <v>1.34836981875869</v>
      </c>
      <c r="AD6" s="9">
        <v>11.124544462</v>
      </c>
      <c r="AE6" s="9">
        <v>15.0</v>
      </c>
      <c r="AF6" s="9">
        <v>11.124601947</v>
      </c>
      <c r="AG6" s="9">
        <v>32.0</v>
      </c>
      <c r="AH6" s="9">
        <v>32.0</v>
      </c>
      <c r="AI6" s="9">
        <v>32.0</v>
      </c>
      <c r="AJ6" s="9">
        <v>43.1478342002782</v>
      </c>
      <c r="AK6" s="9">
        <v>480.0</v>
      </c>
      <c r="AL6" s="9">
        <v>1978.26666666666</v>
      </c>
      <c r="AM6" s="9">
        <v>2042.0</v>
      </c>
      <c r="AN6" s="9">
        <v>1896.0</v>
      </c>
      <c r="AO6" s="9">
        <v>2667.4350667897</v>
      </c>
      <c r="AP6" s="9">
        <v>29674.0</v>
      </c>
      <c r="AQ6" s="9">
        <v>2010.26666666666</v>
      </c>
      <c r="AR6" s="9">
        <v>2074.0</v>
      </c>
      <c r="AS6" s="9">
        <v>1928.0</v>
      </c>
      <c r="AT6" s="9">
        <v>2710.58290098998</v>
      </c>
      <c r="AU6" s="9">
        <v>30154.0</v>
      </c>
      <c r="AV6" s="9">
        <v>0.0114724284729166</v>
      </c>
      <c r="AW6" s="9">
        <v>0.01149652053125</v>
      </c>
      <c r="AX6" s="9">
        <v>0.01143481034375</v>
      </c>
      <c r="AY6" s="9">
        <v>0.0114791844375</v>
      </c>
      <c r="AZ6" s="9">
        <v>0.01149602865625</v>
      </c>
      <c r="BA6" s="9">
        <v>0.01149602865625</v>
      </c>
      <c r="BB6" s="9">
        <v>0.01149652053125</v>
      </c>
      <c r="BC6" s="9">
        <v>374.0</v>
      </c>
      <c r="BD6" s="9">
        <v>984.0</v>
      </c>
      <c r="BE6" s="9">
        <v>155.0</v>
      </c>
      <c r="BF6" s="9">
        <v>159.0</v>
      </c>
      <c r="BG6" s="9">
        <v>983.0</v>
      </c>
      <c r="BH6" s="9">
        <v>983.0</v>
      </c>
      <c r="BI6" s="9">
        <v>984.0</v>
      </c>
      <c r="BJ6" s="9">
        <v>26.2666666666666</v>
      </c>
      <c r="BK6" s="9">
        <v>30.0</v>
      </c>
      <c r="BL6" s="9">
        <v>23.0</v>
      </c>
      <c r="BM6" s="9">
        <v>35.4171805727284</v>
      </c>
      <c r="BN6" s="9">
        <v>394.0</v>
      </c>
      <c r="BO6" s="9">
        <v>1601.66666666666</v>
      </c>
      <c r="BP6" s="9">
        <v>1662.0</v>
      </c>
      <c r="BQ6" s="9">
        <v>1516.0</v>
      </c>
      <c r="BR6" s="9">
        <v>2159.63899304517</v>
      </c>
      <c r="BS6" s="9">
        <v>24025.0</v>
      </c>
      <c r="BT6" s="9">
        <v>15.0</v>
      </c>
      <c r="BU6" s="9" t="s">
        <v>182</v>
      </c>
      <c r="BV6" s="9" t="b">
        <v>1</v>
      </c>
      <c r="BW6" s="9" t="s">
        <v>183</v>
      </c>
      <c r="BX6" s="9" t="s">
        <v>181</v>
      </c>
      <c r="BY6" s="9">
        <v>1.0</v>
      </c>
      <c r="BZ6" s="9">
        <v>4.0</v>
      </c>
      <c r="CA6" s="9" t="s">
        <v>184</v>
      </c>
      <c r="CB6" s="9" t="s">
        <v>185</v>
      </c>
      <c r="CC6" s="9" t="s">
        <v>186</v>
      </c>
      <c r="CD6" s="9">
        <v>1233.0</v>
      </c>
    </row>
    <row r="7">
      <c r="A7" s="9">
        <v>25119.0</v>
      </c>
      <c r="B7" s="10">
        <v>45975.494750759724</v>
      </c>
      <c r="C7" s="10">
        <v>45975.49508081168</v>
      </c>
      <c r="D7" s="9">
        <v>51.0</v>
      </c>
      <c r="E7" s="9" t="s">
        <v>177</v>
      </c>
      <c r="F7" s="9">
        <v>1347.0</v>
      </c>
      <c r="G7" s="9">
        <v>2073.0</v>
      </c>
      <c r="H7" s="9" t="s">
        <v>178</v>
      </c>
      <c r="I7" s="9" t="s">
        <v>179</v>
      </c>
      <c r="J7" s="9" t="s">
        <v>180</v>
      </c>
      <c r="K7" s="9" t="s">
        <v>181</v>
      </c>
      <c r="L7" s="9">
        <v>1.0</v>
      </c>
      <c r="M7" s="9">
        <v>4.0</v>
      </c>
      <c r="N7" s="9">
        <v>128.0</v>
      </c>
      <c r="O7" s="9">
        <v>32.0</v>
      </c>
      <c r="P7" s="9">
        <v>0.0</v>
      </c>
      <c r="Q7" s="9">
        <v>0.0</v>
      </c>
      <c r="R7" s="9">
        <v>1794.0</v>
      </c>
      <c r="S7" s="9">
        <v>2540.0</v>
      </c>
      <c r="T7" s="9">
        <v>1546.0</v>
      </c>
      <c r="U7" s="9">
        <v>1550.0</v>
      </c>
      <c r="V7" s="9">
        <v>2531.0</v>
      </c>
      <c r="W7" s="9">
        <v>2531.0</v>
      </c>
      <c r="X7" s="9">
        <v>2540.0</v>
      </c>
      <c r="Y7" s="9">
        <v>0.0</v>
      </c>
      <c r="Z7" s="9">
        <v>26.911014974</v>
      </c>
      <c r="AB7" s="9">
        <v>0.557392577518618</v>
      </c>
      <c r="AC7" s="9">
        <v>0.557392577518618</v>
      </c>
      <c r="AD7" s="9">
        <v>26.911014974</v>
      </c>
      <c r="AE7" s="9">
        <v>15.0</v>
      </c>
      <c r="AF7" s="9">
        <v>26.911059167</v>
      </c>
      <c r="AG7" s="9">
        <v>128.0</v>
      </c>
      <c r="AH7" s="9">
        <v>128.0</v>
      </c>
      <c r="AI7" s="9">
        <v>128.0</v>
      </c>
      <c r="AJ7" s="9">
        <v>71.3462499223831</v>
      </c>
      <c r="AK7" s="9">
        <v>1920.0</v>
      </c>
      <c r="AL7" s="9">
        <v>53.9333333333333</v>
      </c>
      <c r="AM7" s="9">
        <v>56.0</v>
      </c>
      <c r="AN7" s="9">
        <v>53.0</v>
      </c>
      <c r="AO7" s="9">
        <v>30.0620396808374</v>
      </c>
      <c r="AP7" s="9">
        <v>809.0</v>
      </c>
      <c r="AQ7" s="9">
        <v>181.933333333333</v>
      </c>
      <c r="AR7" s="9">
        <v>184.0</v>
      </c>
      <c r="AS7" s="9">
        <v>181.0</v>
      </c>
      <c r="AT7" s="9">
        <v>101.40828960322</v>
      </c>
      <c r="AU7" s="9">
        <v>2729.0</v>
      </c>
      <c r="AV7" s="9">
        <v>0.0117245381630208</v>
      </c>
      <c r="AW7" s="9">
        <v>0.011757403171875</v>
      </c>
      <c r="AX7" s="9">
        <v>0.01167689709375</v>
      </c>
      <c r="AY7" s="9">
        <v>0.011731743828125</v>
      </c>
      <c r="AZ7" s="9">
        <v>0.0117568336796875</v>
      </c>
      <c r="BA7" s="9">
        <v>0.0117568336796875</v>
      </c>
      <c r="BB7" s="9">
        <v>0.011757403171875</v>
      </c>
      <c r="BC7" s="9">
        <v>293.0</v>
      </c>
      <c r="BD7" s="9">
        <v>1045.0</v>
      </c>
      <c r="BE7" s="9">
        <v>46.0</v>
      </c>
      <c r="BF7" s="9">
        <v>47.0</v>
      </c>
      <c r="BG7" s="9">
        <v>1034.0</v>
      </c>
      <c r="BH7" s="9">
        <v>1034.0</v>
      </c>
      <c r="BI7" s="9">
        <v>1045.0</v>
      </c>
      <c r="BJ7" s="9">
        <v>103.666666666666</v>
      </c>
      <c r="BK7" s="9">
        <v>113.0</v>
      </c>
      <c r="BL7" s="9">
        <v>95.0</v>
      </c>
      <c r="BM7" s="9">
        <v>57.7830305360967</v>
      </c>
      <c r="BN7" s="9">
        <v>1555.0</v>
      </c>
      <c r="BO7" s="9">
        <v>25.5333333333333</v>
      </c>
      <c r="BP7" s="9">
        <v>27.0</v>
      </c>
      <c r="BQ7" s="9">
        <v>24.0</v>
      </c>
      <c r="BR7" s="9">
        <v>14.2320904793087</v>
      </c>
      <c r="BS7" s="9">
        <v>383.0</v>
      </c>
      <c r="BT7" s="9">
        <v>15.0</v>
      </c>
      <c r="BU7" s="9" t="s">
        <v>182</v>
      </c>
      <c r="BV7" s="9" t="b">
        <v>1</v>
      </c>
      <c r="BW7" s="9" t="s">
        <v>183</v>
      </c>
      <c r="BX7" s="9" t="s">
        <v>181</v>
      </c>
      <c r="BY7" s="9">
        <v>1.0</v>
      </c>
      <c r="BZ7" s="9">
        <v>4.0</v>
      </c>
      <c r="CA7" s="9" t="s">
        <v>184</v>
      </c>
      <c r="CB7" s="9" t="s">
        <v>185</v>
      </c>
      <c r="CC7" s="9" t="s">
        <v>186</v>
      </c>
      <c r="CD7" s="9">
        <v>1233.0</v>
      </c>
    </row>
    <row r="8">
      <c r="A8" s="9">
        <v>25120.0</v>
      </c>
      <c r="B8" s="10">
        <v>45975.771309465636</v>
      </c>
      <c r="C8" s="10">
        <v>45975.771646833324</v>
      </c>
      <c r="D8" s="9">
        <v>51.0</v>
      </c>
      <c r="E8" s="9" t="s">
        <v>177</v>
      </c>
      <c r="F8" s="9">
        <v>1347.0</v>
      </c>
      <c r="G8" s="9">
        <v>2073.0</v>
      </c>
      <c r="H8" s="9" t="s">
        <v>178</v>
      </c>
      <c r="I8" s="9" t="s">
        <v>179</v>
      </c>
      <c r="J8" s="9" t="s">
        <v>180</v>
      </c>
      <c r="K8" s="9" t="s">
        <v>181</v>
      </c>
      <c r="L8" s="9">
        <v>1.0</v>
      </c>
      <c r="M8" s="9">
        <v>4.0</v>
      </c>
      <c r="N8" s="9">
        <v>128.0</v>
      </c>
      <c r="O8" s="9">
        <v>128.0</v>
      </c>
      <c r="P8" s="9">
        <v>0.0</v>
      </c>
      <c r="Q8" s="9">
        <v>0.0</v>
      </c>
      <c r="R8" s="9">
        <v>1792.0</v>
      </c>
      <c r="S8" s="9">
        <v>2457.0</v>
      </c>
      <c r="T8" s="9">
        <v>1557.0</v>
      </c>
      <c r="U8" s="9">
        <v>1560.0</v>
      </c>
      <c r="V8" s="9">
        <v>2455.0</v>
      </c>
      <c r="W8" s="9">
        <v>2455.0</v>
      </c>
      <c r="X8" s="9">
        <v>2457.0</v>
      </c>
      <c r="Y8" s="9">
        <v>0.0</v>
      </c>
      <c r="Z8" s="9">
        <v>26.888152797</v>
      </c>
      <c r="AB8" s="9">
        <v>0.557866511442675</v>
      </c>
      <c r="AC8" s="9">
        <v>0.557866511442675</v>
      </c>
      <c r="AD8" s="9">
        <v>26.888152797</v>
      </c>
      <c r="AE8" s="9">
        <v>15.0</v>
      </c>
      <c r="AF8" s="9">
        <v>26.888196481</v>
      </c>
      <c r="AG8" s="9">
        <v>128.0</v>
      </c>
      <c r="AH8" s="9">
        <v>128.0</v>
      </c>
      <c r="AI8" s="9">
        <v>128.0</v>
      </c>
      <c r="AJ8" s="9">
        <v>71.4069134646624</v>
      </c>
      <c r="AK8" s="9">
        <v>1920.0</v>
      </c>
      <c r="AL8" s="9">
        <v>144.4</v>
      </c>
      <c r="AM8" s="9">
        <v>152.0</v>
      </c>
      <c r="AN8" s="9">
        <v>139.0</v>
      </c>
      <c r="AO8" s="9">
        <v>80.5559242523223</v>
      </c>
      <c r="AP8" s="9">
        <v>2166.0</v>
      </c>
      <c r="AQ8" s="9">
        <v>272.4</v>
      </c>
      <c r="AR8" s="9">
        <v>280.0</v>
      </c>
      <c r="AS8" s="9">
        <v>267.0</v>
      </c>
      <c r="AT8" s="9">
        <v>151.962837716984</v>
      </c>
      <c r="AU8" s="9">
        <v>4086.0</v>
      </c>
      <c r="AV8" s="9">
        <v>0.0117319787286458</v>
      </c>
      <c r="AW8" s="9">
        <v>0.011762404078125</v>
      </c>
      <c r="AX8" s="9">
        <v>0.01168987059375</v>
      </c>
      <c r="AY8" s="9">
        <v>0.011733358234375</v>
      </c>
      <c r="AZ8" s="9">
        <v>0.0117615748828125</v>
      </c>
      <c r="BA8" s="9">
        <v>0.0117615748828125</v>
      </c>
      <c r="BB8" s="9">
        <v>0.011762404078125</v>
      </c>
      <c r="BC8" s="9">
        <v>290.0</v>
      </c>
      <c r="BD8" s="9">
        <v>961.0</v>
      </c>
      <c r="BE8" s="9">
        <v>54.0</v>
      </c>
      <c r="BF8" s="9">
        <v>56.0</v>
      </c>
      <c r="BG8" s="9">
        <v>958.0</v>
      </c>
      <c r="BH8" s="9">
        <v>958.0</v>
      </c>
      <c r="BI8" s="9">
        <v>961.0</v>
      </c>
      <c r="BJ8" s="9">
        <v>105.0</v>
      </c>
      <c r="BK8" s="9">
        <v>112.0</v>
      </c>
      <c r="BL8" s="9">
        <v>100.0</v>
      </c>
      <c r="BM8" s="9">
        <v>58.5759837014808</v>
      </c>
      <c r="BN8" s="9">
        <v>1575.0</v>
      </c>
      <c r="BO8" s="9">
        <v>102.6</v>
      </c>
      <c r="BP8" s="9">
        <v>105.0</v>
      </c>
      <c r="BQ8" s="9">
        <v>99.0</v>
      </c>
      <c r="BR8" s="9">
        <v>57.2371040740184</v>
      </c>
      <c r="BS8" s="9">
        <v>1539.0</v>
      </c>
      <c r="BT8" s="9">
        <v>15.0</v>
      </c>
      <c r="BU8" s="9" t="s">
        <v>182</v>
      </c>
      <c r="BV8" s="9" t="b">
        <v>1</v>
      </c>
      <c r="BW8" s="9" t="s">
        <v>183</v>
      </c>
      <c r="BX8" s="9" t="s">
        <v>181</v>
      </c>
      <c r="BY8" s="9">
        <v>1.0</v>
      </c>
      <c r="BZ8" s="9">
        <v>4.0</v>
      </c>
      <c r="CA8" s="9" t="s">
        <v>184</v>
      </c>
      <c r="CB8" s="9" t="s">
        <v>185</v>
      </c>
      <c r="CC8" s="9" t="s">
        <v>186</v>
      </c>
      <c r="CD8" s="9">
        <v>1233.0</v>
      </c>
    </row>
    <row r="9">
      <c r="A9" s="9">
        <v>25121.0</v>
      </c>
      <c r="B9" s="10">
        <v>45976.04187855926</v>
      </c>
      <c r="C9" s="10">
        <v>45976.042220938565</v>
      </c>
      <c r="D9" s="9">
        <v>51.0</v>
      </c>
      <c r="E9" s="9" t="s">
        <v>177</v>
      </c>
      <c r="F9" s="9">
        <v>1347.0</v>
      </c>
      <c r="G9" s="9">
        <v>2073.0</v>
      </c>
      <c r="H9" s="9" t="s">
        <v>178</v>
      </c>
      <c r="I9" s="9" t="s">
        <v>179</v>
      </c>
      <c r="J9" s="9" t="s">
        <v>180</v>
      </c>
      <c r="K9" s="9" t="s">
        <v>181</v>
      </c>
      <c r="L9" s="9">
        <v>1.0</v>
      </c>
      <c r="M9" s="9">
        <v>4.0</v>
      </c>
      <c r="N9" s="9">
        <v>128.0</v>
      </c>
      <c r="O9" s="9">
        <v>256.0</v>
      </c>
      <c r="P9" s="9">
        <v>0.0</v>
      </c>
      <c r="Q9" s="9">
        <v>0.0</v>
      </c>
      <c r="R9" s="9">
        <v>1796.0</v>
      </c>
      <c r="S9" s="9">
        <v>2436.0</v>
      </c>
      <c r="T9" s="9">
        <v>1560.0</v>
      </c>
      <c r="U9" s="9">
        <v>1576.0</v>
      </c>
      <c r="V9" s="9">
        <v>2410.0</v>
      </c>
      <c r="W9" s="9">
        <v>2410.0</v>
      </c>
      <c r="X9" s="9">
        <v>2436.0</v>
      </c>
      <c r="Y9" s="9">
        <v>0.0</v>
      </c>
      <c r="Z9" s="9">
        <v>26.942088272</v>
      </c>
      <c r="AB9" s="9">
        <v>0.556749716227045</v>
      </c>
      <c r="AC9" s="9">
        <v>0.556749716227045</v>
      </c>
      <c r="AD9" s="9">
        <v>26.942088272</v>
      </c>
      <c r="AE9" s="9">
        <v>15.0</v>
      </c>
      <c r="AF9" s="9">
        <v>26.942166419</v>
      </c>
      <c r="AG9" s="9">
        <v>128.0</v>
      </c>
      <c r="AH9" s="9">
        <v>128.0</v>
      </c>
      <c r="AI9" s="9">
        <v>128.0</v>
      </c>
      <c r="AJ9" s="9">
        <v>71.2639636770617</v>
      </c>
      <c r="AK9" s="9">
        <v>1920.0</v>
      </c>
      <c r="AL9" s="9">
        <v>260.266666666666</v>
      </c>
      <c r="AM9" s="9">
        <v>270.0</v>
      </c>
      <c r="AN9" s="9">
        <v>247.0</v>
      </c>
      <c r="AO9" s="9">
        <v>144.903392810025</v>
      </c>
      <c r="AP9" s="9">
        <v>3904.0</v>
      </c>
      <c r="AQ9" s="9">
        <v>388.266666666666</v>
      </c>
      <c r="AR9" s="9">
        <v>398.0</v>
      </c>
      <c r="AS9" s="9">
        <v>375.0</v>
      </c>
      <c r="AT9" s="9">
        <v>216.167356487087</v>
      </c>
      <c r="AU9" s="9">
        <v>5824.0</v>
      </c>
      <c r="AV9" s="9">
        <v>0.0116529968036458</v>
      </c>
      <c r="AW9" s="9">
        <v>0.0118138895546875</v>
      </c>
      <c r="AX9" s="9">
        <v>0.01098867625</v>
      </c>
      <c r="AY9" s="9">
        <v>0.0117271389296875</v>
      </c>
      <c r="AZ9" s="9">
        <v>0.0117832649375</v>
      </c>
      <c r="BA9" s="9">
        <v>0.0117832649375</v>
      </c>
      <c r="BB9" s="9">
        <v>0.0118138895546875</v>
      </c>
      <c r="BC9" s="9">
        <v>304.0</v>
      </c>
      <c r="BD9" s="9">
        <v>941.0</v>
      </c>
      <c r="BE9" s="9">
        <v>58.0</v>
      </c>
      <c r="BF9" s="9">
        <v>75.0</v>
      </c>
      <c r="BG9" s="9">
        <v>915.0</v>
      </c>
      <c r="BH9" s="9">
        <v>915.0</v>
      </c>
      <c r="BI9" s="9">
        <v>941.0</v>
      </c>
      <c r="BJ9" s="9">
        <v>101.4</v>
      </c>
      <c r="BK9" s="9">
        <v>111.0</v>
      </c>
      <c r="BL9" s="9">
        <v>90.0</v>
      </c>
      <c r="BM9" s="9">
        <v>56.4544212254223</v>
      </c>
      <c r="BN9" s="9">
        <v>1521.0</v>
      </c>
      <c r="BO9" s="9">
        <v>200.666666666666</v>
      </c>
      <c r="BP9" s="9">
        <v>207.0</v>
      </c>
      <c r="BQ9" s="9">
        <v>191.0</v>
      </c>
      <c r="BR9" s="9">
        <v>111.721109722893</v>
      </c>
      <c r="BS9" s="9">
        <v>3010.0</v>
      </c>
      <c r="BT9" s="9">
        <v>15.0</v>
      </c>
      <c r="BU9" s="9" t="s">
        <v>182</v>
      </c>
      <c r="BV9" s="9" t="b">
        <v>1</v>
      </c>
      <c r="BW9" s="9" t="s">
        <v>183</v>
      </c>
      <c r="BX9" s="9" t="s">
        <v>181</v>
      </c>
      <c r="BY9" s="9">
        <v>1.0</v>
      </c>
      <c r="BZ9" s="9">
        <v>4.0</v>
      </c>
      <c r="CA9" s="9" t="s">
        <v>184</v>
      </c>
      <c r="CB9" s="9" t="s">
        <v>185</v>
      </c>
      <c r="CC9" s="9" t="s">
        <v>186</v>
      </c>
      <c r="CD9" s="9">
        <v>1233.0</v>
      </c>
    </row>
    <row r="10">
      <c r="A10" s="9">
        <v>25122.0</v>
      </c>
      <c r="B10" s="10">
        <v>45976.32697670077</v>
      </c>
      <c r="C10" s="10">
        <v>45976.327340638425</v>
      </c>
      <c r="D10" s="9">
        <v>51.0</v>
      </c>
      <c r="E10" s="9" t="s">
        <v>177</v>
      </c>
      <c r="F10" s="9">
        <v>1347.0</v>
      </c>
      <c r="G10" s="9">
        <v>2073.0</v>
      </c>
      <c r="H10" s="9" t="s">
        <v>178</v>
      </c>
      <c r="I10" s="9" t="s">
        <v>179</v>
      </c>
      <c r="J10" s="9" t="s">
        <v>180</v>
      </c>
      <c r="K10" s="9" t="s">
        <v>181</v>
      </c>
      <c r="L10" s="9">
        <v>1.0</v>
      </c>
      <c r="M10" s="9">
        <v>4.0</v>
      </c>
      <c r="N10" s="9">
        <v>128.0</v>
      </c>
      <c r="O10" s="9">
        <v>1024.0</v>
      </c>
      <c r="P10" s="9">
        <v>0.0</v>
      </c>
      <c r="Q10" s="9">
        <v>0.0</v>
      </c>
      <c r="R10" s="9">
        <v>1901.0</v>
      </c>
      <c r="S10" s="9">
        <v>2684.0</v>
      </c>
      <c r="T10" s="9">
        <v>1632.0</v>
      </c>
      <c r="U10" s="9">
        <v>1635.0</v>
      </c>
      <c r="V10" s="9">
        <v>2665.0</v>
      </c>
      <c r="W10" s="9">
        <v>2665.0</v>
      </c>
      <c r="X10" s="9">
        <v>2684.0</v>
      </c>
      <c r="Y10" s="9">
        <v>0.0</v>
      </c>
      <c r="Z10" s="9">
        <v>28.525853784</v>
      </c>
      <c r="AB10" s="9">
        <v>0.525838774663194</v>
      </c>
      <c r="AC10" s="9">
        <v>0.525838774663194</v>
      </c>
      <c r="AD10" s="9">
        <v>28.525853784</v>
      </c>
      <c r="AE10" s="9">
        <v>15.0</v>
      </c>
      <c r="AF10" s="9">
        <v>28.525900628</v>
      </c>
      <c r="AG10" s="9">
        <v>128.0</v>
      </c>
      <c r="AH10" s="9">
        <v>128.0</v>
      </c>
      <c r="AI10" s="9">
        <v>128.0</v>
      </c>
      <c r="AJ10" s="9">
        <v>67.3073631568888</v>
      </c>
      <c r="AK10" s="9">
        <v>1920.0</v>
      </c>
      <c r="AL10" s="9">
        <v>1013.86666666666</v>
      </c>
      <c r="AM10" s="9">
        <v>1051.0</v>
      </c>
      <c r="AN10" s="9">
        <v>965.0</v>
      </c>
      <c r="AO10" s="9">
        <v>533.130405671857</v>
      </c>
      <c r="AP10" s="9">
        <v>15208.0</v>
      </c>
      <c r="AQ10" s="9">
        <v>1141.86666666666</v>
      </c>
      <c r="AR10" s="9">
        <v>1179.0</v>
      </c>
      <c r="AS10" s="9">
        <v>1093.0</v>
      </c>
      <c r="AT10" s="9">
        <v>600.437768828746</v>
      </c>
      <c r="AU10" s="9">
        <v>17128.0</v>
      </c>
      <c r="AV10" s="9">
        <v>0.0117264488177083</v>
      </c>
      <c r="AW10" s="9">
        <v>0.01174282875</v>
      </c>
      <c r="AX10" s="9">
        <v>0.0116703901328125</v>
      </c>
      <c r="AY10" s="9">
        <v>0.0117364925624999</v>
      </c>
      <c r="AZ10" s="9">
        <v>0.011742651296875</v>
      </c>
      <c r="BA10" s="9">
        <v>0.011742651296875</v>
      </c>
      <c r="BB10" s="9">
        <v>0.01174282875</v>
      </c>
      <c r="BC10" s="9">
        <v>400.0</v>
      </c>
      <c r="BD10" s="9">
        <v>1190.0</v>
      </c>
      <c r="BE10" s="9">
        <v>129.0</v>
      </c>
      <c r="BF10" s="9">
        <v>133.0</v>
      </c>
      <c r="BG10" s="9">
        <v>1168.0</v>
      </c>
      <c r="BH10" s="9">
        <v>1168.0</v>
      </c>
      <c r="BI10" s="9">
        <v>1190.0</v>
      </c>
      <c r="BJ10" s="9">
        <v>99.1333333333333</v>
      </c>
      <c r="BK10" s="9">
        <v>108.0</v>
      </c>
      <c r="BL10" s="9">
        <v>89.0</v>
      </c>
      <c r="BM10" s="9">
        <v>52.1281505282779</v>
      </c>
      <c r="BN10" s="9">
        <v>1487.0</v>
      </c>
      <c r="BO10" s="9">
        <v>811.266666666666</v>
      </c>
      <c r="BP10" s="9">
        <v>842.0</v>
      </c>
      <c r="BQ10" s="9">
        <v>758.0</v>
      </c>
      <c r="BR10" s="9">
        <v>426.595469925094</v>
      </c>
      <c r="BS10" s="9">
        <v>12169.0</v>
      </c>
      <c r="BT10" s="9">
        <v>15.0</v>
      </c>
      <c r="BU10" s="9" t="s">
        <v>182</v>
      </c>
      <c r="BV10" s="9" t="b">
        <v>1</v>
      </c>
      <c r="BW10" s="9" t="s">
        <v>183</v>
      </c>
      <c r="BX10" s="9" t="s">
        <v>181</v>
      </c>
      <c r="BY10" s="9">
        <v>1.0</v>
      </c>
      <c r="BZ10" s="9">
        <v>4.0</v>
      </c>
      <c r="CA10" s="9" t="s">
        <v>184</v>
      </c>
      <c r="CB10" s="9" t="s">
        <v>185</v>
      </c>
      <c r="CC10" s="9" t="s">
        <v>186</v>
      </c>
      <c r="CD10" s="9">
        <v>1233.0</v>
      </c>
    </row>
    <row r="11">
      <c r="A11" s="9">
        <v>25123.0</v>
      </c>
      <c r="B11" s="10">
        <v>45976.65653382626</v>
      </c>
      <c r="C11" s="10">
        <v>45976.65690529419</v>
      </c>
      <c r="D11" s="9">
        <v>51.0</v>
      </c>
      <c r="E11" s="9" t="s">
        <v>177</v>
      </c>
      <c r="F11" s="9">
        <v>1347.0</v>
      </c>
      <c r="G11" s="9">
        <v>2073.0</v>
      </c>
      <c r="H11" s="9" t="s">
        <v>178</v>
      </c>
      <c r="I11" s="9" t="s">
        <v>179</v>
      </c>
      <c r="J11" s="9" t="s">
        <v>180</v>
      </c>
      <c r="K11" s="9" t="s">
        <v>181</v>
      </c>
      <c r="L11" s="9">
        <v>1.0</v>
      </c>
      <c r="M11" s="9">
        <v>4.0</v>
      </c>
      <c r="N11" s="9">
        <v>128.0</v>
      </c>
      <c r="O11" s="9">
        <v>2048.0</v>
      </c>
      <c r="P11" s="9">
        <v>0.0</v>
      </c>
      <c r="Q11" s="9">
        <v>0.0</v>
      </c>
      <c r="R11" s="9">
        <v>1914.0</v>
      </c>
      <c r="S11" s="9">
        <v>2637.0</v>
      </c>
      <c r="T11" s="9">
        <v>1658.0</v>
      </c>
      <c r="U11" s="9">
        <v>1662.0</v>
      </c>
      <c r="V11" s="9">
        <v>2633.0</v>
      </c>
      <c r="W11" s="9">
        <v>2633.0</v>
      </c>
      <c r="X11" s="9">
        <v>2637.0</v>
      </c>
      <c r="Y11" s="9">
        <v>0.0</v>
      </c>
      <c r="Z11" s="9">
        <v>28.714055816</v>
      </c>
      <c r="AB11" s="9">
        <v>0.522392242186898</v>
      </c>
      <c r="AC11" s="9">
        <v>0.522392242186898</v>
      </c>
      <c r="AD11" s="9">
        <v>28.714055816</v>
      </c>
      <c r="AE11" s="9">
        <v>15.0</v>
      </c>
      <c r="AF11" s="9">
        <v>28.71412204</v>
      </c>
      <c r="AG11" s="9">
        <v>128.0</v>
      </c>
      <c r="AH11" s="9">
        <v>128.0</v>
      </c>
      <c r="AI11" s="9">
        <v>128.0</v>
      </c>
      <c r="AJ11" s="9">
        <v>66.866206999923</v>
      </c>
      <c r="AK11" s="9">
        <v>1920.0</v>
      </c>
      <c r="AL11" s="9">
        <v>1952.4</v>
      </c>
      <c r="AM11" s="9">
        <v>2039.0</v>
      </c>
      <c r="AN11" s="9">
        <v>1915.0</v>
      </c>
      <c r="AO11" s="9">
        <v>1019.9186136457</v>
      </c>
      <c r="AP11" s="9">
        <v>29286.0</v>
      </c>
      <c r="AQ11" s="9">
        <v>2080.4</v>
      </c>
      <c r="AR11" s="9">
        <v>2167.0</v>
      </c>
      <c r="AS11" s="9">
        <v>2043.0</v>
      </c>
      <c r="AT11" s="9">
        <v>1086.78482064562</v>
      </c>
      <c r="AU11" s="9">
        <v>31206.0</v>
      </c>
      <c r="AV11" s="9">
        <v>0.0117581462442708</v>
      </c>
      <c r="AW11" s="9">
        <v>0.0117667375703125</v>
      </c>
      <c r="AX11" s="9">
        <v>0.0117440821328125</v>
      </c>
      <c r="AY11" s="9">
        <v>0.01176290096875</v>
      </c>
      <c r="AZ11" s="9">
        <v>0.011764593140625</v>
      </c>
      <c r="BA11" s="9">
        <v>0.011764593140625</v>
      </c>
      <c r="BB11" s="9">
        <v>0.0117667375703125</v>
      </c>
      <c r="BC11" s="9">
        <v>409.0</v>
      </c>
      <c r="BD11" s="9">
        <v>1131.0</v>
      </c>
      <c r="BE11" s="9">
        <v>154.0</v>
      </c>
      <c r="BF11" s="9">
        <v>158.0</v>
      </c>
      <c r="BG11" s="9">
        <v>1128.0</v>
      </c>
      <c r="BH11" s="9">
        <v>1128.0</v>
      </c>
      <c r="BI11" s="9">
        <v>1131.0</v>
      </c>
      <c r="BJ11" s="9">
        <v>97.6666666666666</v>
      </c>
      <c r="BK11" s="9">
        <v>108.0</v>
      </c>
      <c r="BL11" s="9">
        <v>87.0</v>
      </c>
      <c r="BM11" s="9">
        <v>51.0203089869204</v>
      </c>
      <c r="BN11" s="9">
        <v>1465.0</v>
      </c>
      <c r="BO11" s="9">
        <v>1584.8</v>
      </c>
      <c r="BP11" s="9">
        <v>1642.0</v>
      </c>
      <c r="BQ11" s="9">
        <v>1547.0</v>
      </c>
      <c r="BR11" s="9">
        <v>827.887225417797</v>
      </c>
      <c r="BS11" s="9">
        <v>23772.0</v>
      </c>
      <c r="BT11" s="9">
        <v>15.0</v>
      </c>
      <c r="BU11" s="9" t="s">
        <v>182</v>
      </c>
      <c r="BV11" s="9" t="b">
        <v>1</v>
      </c>
      <c r="BW11" s="9" t="s">
        <v>183</v>
      </c>
      <c r="BX11" s="9" t="s">
        <v>181</v>
      </c>
      <c r="BY11" s="9">
        <v>1.0</v>
      </c>
      <c r="BZ11" s="9">
        <v>4.0</v>
      </c>
      <c r="CA11" s="9" t="s">
        <v>184</v>
      </c>
      <c r="CB11" s="9" t="s">
        <v>185</v>
      </c>
      <c r="CC11" s="9" t="s">
        <v>186</v>
      </c>
      <c r="CD11" s="9">
        <v>1233.0</v>
      </c>
    </row>
    <row r="12">
      <c r="A12" s="9">
        <v>25124.0</v>
      </c>
      <c r="B12" s="10">
        <v>45975.51454049428</v>
      </c>
      <c r="C12" s="10">
        <v>45975.515135207024</v>
      </c>
      <c r="D12" s="9">
        <v>51.0</v>
      </c>
      <c r="E12" s="9" t="s">
        <v>177</v>
      </c>
      <c r="F12" s="9">
        <v>1347.0</v>
      </c>
      <c r="G12" s="9">
        <v>2073.0</v>
      </c>
      <c r="H12" s="9" t="s">
        <v>178</v>
      </c>
      <c r="I12" s="9" t="s">
        <v>179</v>
      </c>
      <c r="J12" s="9" t="s">
        <v>180</v>
      </c>
      <c r="K12" s="9" t="s">
        <v>181</v>
      </c>
      <c r="L12" s="9">
        <v>1.0</v>
      </c>
      <c r="M12" s="9">
        <v>4.0</v>
      </c>
      <c r="N12" s="9">
        <v>256.0</v>
      </c>
      <c r="O12" s="9">
        <v>32.0</v>
      </c>
      <c r="P12" s="9">
        <v>0.0</v>
      </c>
      <c r="Q12" s="9">
        <v>0.0</v>
      </c>
      <c r="R12" s="9">
        <v>3301.0</v>
      </c>
      <c r="S12" s="9">
        <v>3991.0</v>
      </c>
      <c r="T12" s="9">
        <v>3065.0</v>
      </c>
      <c r="U12" s="9">
        <v>3069.0</v>
      </c>
      <c r="V12" s="9">
        <v>3947.0</v>
      </c>
      <c r="W12" s="9">
        <v>3947.0</v>
      </c>
      <c r="X12" s="9">
        <v>3991.0</v>
      </c>
      <c r="Y12" s="9">
        <v>0.0</v>
      </c>
      <c r="Z12" s="9">
        <v>49.518433862</v>
      </c>
      <c r="AB12" s="9">
        <v>0.302917496175315</v>
      </c>
      <c r="AC12" s="9">
        <v>0.302917496175315</v>
      </c>
      <c r="AD12" s="9">
        <v>49.518433862</v>
      </c>
      <c r="AE12" s="9">
        <v>15.0</v>
      </c>
      <c r="AF12" s="9">
        <v>49.518482698</v>
      </c>
      <c r="AG12" s="9">
        <v>256.0</v>
      </c>
      <c r="AH12" s="9">
        <v>256.0</v>
      </c>
      <c r="AI12" s="9">
        <v>256.0</v>
      </c>
      <c r="AJ12" s="9">
        <v>77.5468790208807</v>
      </c>
      <c r="AK12" s="9">
        <v>3840.0</v>
      </c>
      <c r="AL12" s="9">
        <v>55.6</v>
      </c>
      <c r="AM12" s="9">
        <v>58.0</v>
      </c>
      <c r="AN12" s="9">
        <v>54.0</v>
      </c>
      <c r="AO12" s="9">
        <v>16.8422127873475</v>
      </c>
      <c r="AP12" s="9">
        <v>834.0</v>
      </c>
      <c r="AQ12" s="9">
        <v>311.6</v>
      </c>
      <c r="AR12" s="9">
        <v>314.0</v>
      </c>
      <c r="AS12" s="9">
        <v>310.0</v>
      </c>
      <c r="AT12" s="9">
        <v>94.3890918082283</v>
      </c>
      <c r="AU12" s="9">
        <v>4674.0</v>
      </c>
      <c r="AV12" s="9">
        <v>0.0117945572554687</v>
      </c>
      <c r="AW12" s="9">
        <v>0.0118113224101562</v>
      </c>
      <c r="AX12" s="9">
        <v>0.0117682114804687</v>
      </c>
      <c r="AY12" s="9">
        <v>0.011794413421875</v>
      </c>
      <c r="AZ12" s="9">
        <v>0.0118106374960937</v>
      </c>
      <c r="BA12" s="9">
        <v>0.0118106374960937</v>
      </c>
      <c r="BB12" s="9">
        <v>0.0118113224101562</v>
      </c>
      <c r="BC12" s="9">
        <v>281.0</v>
      </c>
      <c r="BD12" s="9">
        <v>972.0</v>
      </c>
      <c r="BE12" s="9">
        <v>46.0</v>
      </c>
      <c r="BF12" s="9">
        <v>49.0</v>
      </c>
      <c r="BG12" s="9">
        <v>929.0</v>
      </c>
      <c r="BH12" s="9">
        <v>929.0</v>
      </c>
      <c r="BI12" s="9">
        <v>972.0</v>
      </c>
      <c r="BJ12" s="9">
        <v>197.2</v>
      </c>
      <c r="BK12" s="9">
        <v>215.0</v>
      </c>
      <c r="BL12" s="9">
        <v>179.0</v>
      </c>
      <c r="BM12" s="9">
        <v>59.7353302457722</v>
      </c>
      <c r="BN12" s="9">
        <v>2958.0</v>
      </c>
      <c r="BO12" s="9">
        <v>26.2</v>
      </c>
      <c r="BP12" s="9">
        <v>27.0</v>
      </c>
      <c r="BQ12" s="9">
        <v>25.0</v>
      </c>
      <c r="BR12" s="9">
        <v>7.93643839979326</v>
      </c>
      <c r="BS12" s="9">
        <v>393.0</v>
      </c>
      <c r="BT12" s="9">
        <v>15.0</v>
      </c>
      <c r="BU12" s="9" t="s">
        <v>182</v>
      </c>
      <c r="BV12" s="9" t="b">
        <v>1</v>
      </c>
      <c r="BW12" s="9" t="s">
        <v>183</v>
      </c>
      <c r="BX12" s="9" t="s">
        <v>181</v>
      </c>
      <c r="BY12" s="9">
        <v>1.0</v>
      </c>
      <c r="BZ12" s="9">
        <v>4.0</v>
      </c>
      <c r="CA12" s="9" t="s">
        <v>184</v>
      </c>
      <c r="CB12" s="9" t="s">
        <v>185</v>
      </c>
      <c r="CC12" s="9" t="s">
        <v>186</v>
      </c>
      <c r="CD12" s="9">
        <v>1233.0</v>
      </c>
    </row>
    <row r="13">
      <c r="A13" s="9">
        <v>25125.0</v>
      </c>
      <c r="B13" s="10">
        <v>45975.79172396405</v>
      </c>
      <c r="C13" s="10">
        <v>45975.79233672616</v>
      </c>
      <c r="D13" s="9">
        <v>51.0</v>
      </c>
      <c r="E13" s="9" t="s">
        <v>177</v>
      </c>
      <c r="F13" s="9">
        <v>1347.0</v>
      </c>
      <c r="G13" s="9">
        <v>2073.0</v>
      </c>
      <c r="H13" s="9" t="s">
        <v>178</v>
      </c>
      <c r="I13" s="9" t="s">
        <v>179</v>
      </c>
      <c r="J13" s="9" t="s">
        <v>180</v>
      </c>
      <c r="K13" s="9" t="s">
        <v>181</v>
      </c>
      <c r="L13" s="9">
        <v>1.0</v>
      </c>
      <c r="M13" s="9">
        <v>4.0</v>
      </c>
      <c r="N13" s="9">
        <v>256.0</v>
      </c>
      <c r="O13" s="9">
        <v>128.0</v>
      </c>
      <c r="P13" s="9">
        <v>0.0</v>
      </c>
      <c r="Q13" s="9">
        <v>0.0</v>
      </c>
      <c r="R13" s="9">
        <v>3364.0</v>
      </c>
      <c r="S13" s="9">
        <v>4325.0</v>
      </c>
      <c r="T13" s="9">
        <v>3069.0</v>
      </c>
      <c r="U13" s="9">
        <v>3075.0</v>
      </c>
      <c r="V13" s="9">
        <v>4165.0</v>
      </c>
      <c r="W13" s="9">
        <v>4165.0</v>
      </c>
      <c r="X13" s="9">
        <v>4325.0</v>
      </c>
      <c r="Y13" s="9">
        <v>0.0</v>
      </c>
      <c r="Z13" s="9">
        <v>50.465687958</v>
      </c>
      <c r="AB13" s="9">
        <v>0.297231655941829</v>
      </c>
      <c r="AC13" s="9">
        <v>0.297231655941829</v>
      </c>
      <c r="AD13" s="9">
        <v>50.465687958</v>
      </c>
      <c r="AE13" s="9">
        <v>15.0</v>
      </c>
      <c r="AF13" s="9">
        <v>50.465761686</v>
      </c>
      <c r="AG13" s="9">
        <v>256.0</v>
      </c>
      <c r="AH13" s="9">
        <v>256.0</v>
      </c>
      <c r="AI13" s="9">
        <v>256.0</v>
      </c>
      <c r="AJ13" s="9">
        <v>76.0913039211084</v>
      </c>
      <c r="AK13" s="9">
        <v>3840.0</v>
      </c>
      <c r="AL13" s="9">
        <v>145.266666666666</v>
      </c>
      <c r="AM13" s="9">
        <v>151.0</v>
      </c>
      <c r="AN13" s="9">
        <v>140.0</v>
      </c>
      <c r="AO13" s="9">
        <v>43.1778518864831</v>
      </c>
      <c r="AP13" s="9">
        <v>2179.0</v>
      </c>
      <c r="AQ13" s="9">
        <v>401.266666666666</v>
      </c>
      <c r="AR13" s="9">
        <v>407.0</v>
      </c>
      <c r="AS13" s="9">
        <v>396.0</v>
      </c>
      <c r="AT13" s="9">
        <v>119.269155807591</v>
      </c>
      <c r="AU13" s="9">
        <v>6019.0</v>
      </c>
      <c r="AV13" s="9">
        <v>0.0117826034742187</v>
      </c>
      <c r="AW13" s="9">
        <v>0.01180075975</v>
      </c>
      <c r="AX13" s="9">
        <v>0.0117550079882812</v>
      </c>
      <c r="AY13" s="9">
        <v>0.0117805957890625</v>
      </c>
      <c r="AZ13" s="9">
        <v>0.011800251125</v>
      </c>
      <c r="BA13" s="9">
        <v>0.011800251125</v>
      </c>
      <c r="BB13" s="9">
        <v>0.01180075975</v>
      </c>
      <c r="BC13" s="9">
        <v>347.0</v>
      </c>
      <c r="BD13" s="9">
        <v>1314.0</v>
      </c>
      <c r="BE13" s="9">
        <v>53.0</v>
      </c>
      <c r="BF13" s="9">
        <v>55.0</v>
      </c>
      <c r="BG13" s="9">
        <v>1151.0</v>
      </c>
      <c r="BH13" s="9">
        <v>1151.0</v>
      </c>
      <c r="BI13" s="9">
        <v>1314.0</v>
      </c>
      <c r="BJ13" s="9">
        <v>201.533333333333</v>
      </c>
      <c r="BK13" s="9">
        <v>211.0</v>
      </c>
      <c r="BL13" s="9">
        <v>187.0</v>
      </c>
      <c r="BM13" s="9">
        <v>59.9020863941434</v>
      </c>
      <c r="BN13" s="9">
        <v>3023.0</v>
      </c>
      <c r="BO13" s="9">
        <v>102.333333333333</v>
      </c>
      <c r="BP13" s="9">
        <v>105.0</v>
      </c>
      <c r="BQ13" s="9">
        <v>98.0</v>
      </c>
      <c r="BR13" s="9">
        <v>30.4167061247139</v>
      </c>
      <c r="BS13" s="9">
        <v>1535.0</v>
      </c>
      <c r="BT13" s="9">
        <v>15.0</v>
      </c>
      <c r="BU13" s="9" t="s">
        <v>182</v>
      </c>
      <c r="BV13" s="9" t="b">
        <v>1</v>
      </c>
      <c r="BW13" s="9" t="s">
        <v>183</v>
      </c>
      <c r="BX13" s="9" t="s">
        <v>181</v>
      </c>
      <c r="BY13" s="9">
        <v>1.0</v>
      </c>
      <c r="BZ13" s="9">
        <v>4.0</v>
      </c>
      <c r="CA13" s="9" t="s">
        <v>184</v>
      </c>
      <c r="CB13" s="9" t="s">
        <v>185</v>
      </c>
      <c r="CC13" s="9" t="s">
        <v>186</v>
      </c>
      <c r="CD13" s="9">
        <v>1233.0</v>
      </c>
    </row>
    <row r="14">
      <c r="A14" s="9">
        <v>25126.0</v>
      </c>
      <c r="B14" s="10">
        <v>45976.063415208795</v>
      </c>
      <c r="C14" s="10">
        <v>45976.064022861145</v>
      </c>
      <c r="D14" s="9">
        <v>51.0</v>
      </c>
      <c r="E14" s="9" t="s">
        <v>177</v>
      </c>
      <c r="F14" s="9">
        <v>1347.0</v>
      </c>
      <c r="G14" s="9">
        <v>2073.0</v>
      </c>
      <c r="H14" s="9" t="s">
        <v>178</v>
      </c>
      <c r="I14" s="9" t="s">
        <v>179</v>
      </c>
      <c r="J14" s="9" t="s">
        <v>180</v>
      </c>
      <c r="K14" s="9" t="s">
        <v>181</v>
      </c>
      <c r="L14" s="9">
        <v>1.0</v>
      </c>
      <c r="M14" s="9">
        <v>4.0</v>
      </c>
      <c r="N14" s="9">
        <v>256.0</v>
      </c>
      <c r="O14" s="9">
        <v>256.0</v>
      </c>
      <c r="P14" s="9">
        <v>0.0</v>
      </c>
      <c r="Q14" s="9">
        <v>0.0</v>
      </c>
      <c r="R14" s="9">
        <v>3308.0</v>
      </c>
      <c r="S14" s="9">
        <v>3984.0</v>
      </c>
      <c r="T14" s="9">
        <v>3075.0</v>
      </c>
      <c r="U14" s="9">
        <v>3094.0</v>
      </c>
      <c r="V14" s="9">
        <v>3927.0</v>
      </c>
      <c r="W14" s="9">
        <v>3927.0</v>
      </c>
      <c r="X14" s="9">
        <v>3984.0</v>
      </c>
      <c r="Y14" s="9">
        <v>0.0</v>
      </c>
      <c r="Z14" s="9">
        <v>49.625346151</v>
      </c>
      <c r="AB14" s="9">
        <v>0.302264894119992</v>
      </c>
      <c r="AC14" s="9">
        <v>0.302264894119992</v>
      </c>
      <c r="AD14" s="9">
        <v>49.625346151</v>
      </c>
      <c r="AE14" s="9">
        <v>15.0</v>
      </c>
      <c r="AF14" s="9">
        <v>49.62539737</v>
      </c>
      <c r="AG14" s="9">
        <v>256.0</v>
      </c>
      <c r="AH14" s="9">
        <v>256.0</v>
      </c>
      <c r="AI14" s="9">
        <v>256.0</v>
      </c>
      <c r="AJ14" s="9">
        <v>77.3798128947181</v>
      </c>
      <c r="AK14" s="9">
        <v>3840.0</v>
      </c>
      <c r="AL14" s="9">
        <v>258.133333333333</v>
      </c>
      <c r="AM14" s="9">
        <v>268.0</v>
      </c>
      <c r="AN14" s="9">
        <v>240.0</v>
      </c>
      <c r="AO14" s="9">
        <v>78.0246446688407</v>
      </c>
      <c r="AP14" s="9">
        <v>3872.0</v>
      </c>
      <c r="AQ14" s="9">
        <v>514.133333333333</v>
      </c>
      <c r="AR14" s="9">
        <v>524.0</v>
      </c>
      <c r="AS14" s="9">
        <v>496.0</v>
      </c>
      <c r="AT14" s="9">
        <v>155.404457563558</v>
      </c>
      <c r="AU14" s="9">
        <v>7712.0</v>
      </c>
      <c r="AV14" s="9">
        <v>0.0117977901468749</v>
      </c>
      <c r="AW14" s="9">
        <v>0.0119155459609375</v>
      </c>
      <c r="AX14" s="9">
        <v>0.0117503650039062</v>
      </c>
      <c r="AY14" s="9">
        <v>0.0117962146914062</v>
      </c>
      <c r="AZ14" s="9">
        <v>0.0118162877578125</v>
      </c>
      <c r="BA14" s="9">
        <v>0.0118162877578125</v>
      </c>
      <c r="BB14" s="9">
        <v>0.0119155459609375</v>
      </c>
      <c r="BC14" s="9">
        <v>288.0</v>
      </c>
      <c r="BD14" s="9">
        <v>963.0</v>
      </c>
      <c r="BE14" s="9">
        <v>55.0</v>
      </c>
      <c r="BF14" s="9">
        <v>73.0</v>
      </c>
      <c r="BG14" s="9">
        <v>879.0</v>
      </c>
      <c r="BH14" s="9">
        <v>879.0</v>
      </c>
      <c r="BI14" s="9">
        <v>963.0</v>
      </c>
      <c r="BJ14" s="9">
        <v>198.4</v>
      </c>
      <c r="BK14" s="9">
        <v>212.0</v>
      </c>
      <c r="BL14" s="9">
        <v>187.0</v>
      </c>
      <c r="BM14" s="9">
        <v>59.9693549934065</v>
      </c>
      <c r="BN14" s="9">
        <v>2976.0</v>
      </c>
      <c r="BO14" s="9">
        <v>200.133333333333</v>
      </c>
      <c r="BP14" s="9">
        <v>208.0</v>
      </c>
      <c r="BQ14" s="9">
        <v>186.0</v>
      </c>
      <c r="BR14" s="9">
        <v>60.4932808098811</v>
      </c>
      <c r="BS14" s="9">
        <v>3002.0</v>
      </c>
      <c r="BT14" s="9">
        <v>15.0</v>
      </c>
      <c r="BU14" s="9" t="s">
        <v>182</v>
      </c>
      <c r="BV14" s="9" t="b">
        <v>1</v>
      </c>
      <c r="BW14" s="9" t="s">
        <v>183</v>
      </c>
      <c r="BX14" s="9" t="s">
        <v>181</v>
      </c>
      <c r="BY14" s="9">
        <v>1.0</v>
      </c>
      <c r="BZ14" s="9">
        <v>4.0</v>
      </c>
      <c r="CA14" s="9" t="s">
        <v>184</v>
      </c>
      <c r="CB14" s="9" t="s">
        <v>185</v>
      </c>
      <c r="CC14" s="9" t="s">
        <v>186</v>
      </c>
      <c r="CD14" s="9">
        <v>1233.0</v>
      </c>
    </row>
    <row r="15">
      <c r="A15" s="9">
        <v>25127.0</v>
      </c>
      <c r="B15" s="10">
        <v>45976.35536865816</v>
      </c>
      <c r="C15" s="10">
        <v>45976.35599195465</v>
      </c>
      <c r="D15" s="9">
        <v>51.0</v>
      </c>
      <c r="E15" s="9" t="s">
        <v>177</v>
      </c>
      <c r="F15" s="9">
        <v>1347.0</v>
      </c>
      <c r="G15" s="9">
        <v>2073.0</v>
      </c>
      <c r="H15" s="9" t="s">
        <v>178</v>
      </c>
      <c r="I15" s="9" t="s">
        <v>179</v>
      </c>
      <c r="J15" s="9" t="s">
        <v>180</v>
      </c>
      <c r="K15" s="9" t="s">
        <v>181</v>
      </c>
      <c r="L15" s="9">
        <v>1.0</v>
      </c>
      <c r="M15" s="9">
        <v>4.0</v>
      </c>
      <c r="N15" s="9">
        <v>256.0</v>
      </c>
      <c r="O15" s="9">
        <v>1024.0</v>
      </c>
      <c r="P15" s="9">
        <v>0.0</v>
      </c>
      <c r="Q15" s="9">
        <v>0.0</v>
      </c>
      <c r="R15" s="9">
        <v>3358.0</v>
      </c>
      <c r="S15" s="9">
        <v>4011.0</v>
      </c>
      <c r="T15" s="9">
        <v>3143.0</v>
      </c>
      <c r="U15" s="9">
        <v>3147.0</v>
      </c>
      <c r="V15" s="9">
        <v>3965.0</v>
      </c>
      <c r="W15" s="9">
        <v>3965.0</v>
      </c>
      <c r="X15" s="9">
        <v>4011.0</v>
      </c>
      <c r="Y15" s="9">
        <v>0.0</v>
      </c>
      <c r="Z15" s="9">
        <v>50.372844443</v>
      </c>
      <c r="AB15" s="9">
        <v>0.297779491427636</v>
      </c>
      <c r="AC15" s="9">
        <v>0.297779491427636</v>
      </c>
      <c r="AD15" s="9">
        <v>50.372844443</v>
      </c>
      <c r="AE15" s="9">
        <v>15.0</v>
      </c>
      <c r="AF15" s="9">
        <v>50.372885427</v>
      </c>
      <c r="AG15" s="9">
        <v>256.0</v>
      </c>
      <c r="AH15" s="9">
        <v>256.0</v>
      </c>
      <c r="AI15" s="9">
        <v>256.0</v>
      </c>
      <c r="AJ15" s="9">
        <v>76.231549805475</v>
      </c>
      <c r="AK15" s="9">
        <v>3840.0</v>
      </c>
      <c r="AL15" s="9">
        <v>1020.13333333333</v>
      </c>
      <c r="AM15" s="9">
        <v>1087.0</v>
      </c>
      <c r="AN15" s="9">
        <v>962.0</v>
      </c>
      <c r="AO15" s="9">
        <v>303.774785188379</v>
      </c>
      <c r="AP15" s="9">
        <v>15302.0</v>
      </c>
      <c r="AQ15" s="9">
        <v>1276.13333333333</v>
      </c>
      <c r="AR15" s="9">
        <v>1343.0</v>
      </c>
      <c r="AS15" s="9">
        <v>1218.0</v>
      </c>
      <c r="AT15" s="9">
        <v>380.006334993854</v>
      </c>
      <c r="AU15" s="9">
        <v>19142.0</v>
      </c>
      <c r="AV15" s="9">
        <v>0.0117742622674479</v>
      </c>
      <c r="AW15" s="9">
        <v>0.0117870558359375</v>
      </c>
      <c r="AX15" s="9">
        <v>0.011746633984375</v>
      </c>
      <c r="AY15" s="9">
        <v>0.0117750481757812</v>
      </c>
      <c r="AZ15" s="9">
        <v>0.0117856764453125</v>
      </c>
      <c r="BA15" s="9">
        <v>0.0117856764453125</v>
      </c>
      <c r="BB15" s="9">
        <v>0.0117870558359375</v>
      </c>
      <c r="BC15" s="9">
        <v>343.0</v>
      </c>
      <c r="BD15" s="9">
        <v>996.0</v>
      </c>
      <c r="BE15" s="9">
        <v>128.0</v>
      </c>
      <c r="BF15" s="9">
        <v>133.0</v>
      </c>
      <c r="BG15" s="9">
        <v>958.0</v>
      </c>
      <c r="BH15" s="9">
        <v>958.0</v>
      </c>
      <c r="BI15" s="9">
        <v>996.0</v>
      </c>
      <c r="BJ15" s="9">
        <v>192.866666666666</v>
      </c>
      <c r="BK15" s="9">
        <v>210.0</v>
      </c>
      <c r="BL15" s="9">
        <v>165.0</v>
      </c>
      <c r="BM15" s="9">
        <v>57.4317379133435</v>
      </c>
      <c r="BN15" s="9">
        <v>2893.0</v>
      </c>
      <c r="BO15" s="9">
        <v>810.2</v>
      </c>
      <c r="BP15" s="9">
        <v>839.0</v>
      </c>
      <c r="BQ15" s="9">
        <v>745.0</v>
      </c>
      <c r="BR15" s="9">
        <v>241.260943954671</v>
      </c>
      <c r="BS15" s="9">
        <v>12153.0</v>
      </c>
      <c r="BT15" s="9">
        <v>15.0</v>
      </c>
      <c r="BU15" s="9" t="s">
        <v>182</v>
      </c>
      <c r="BV15" s="9" t="b">
        <v>1</v>
      </c>
      <c r="BW15" s="9" t="s">
        <v>183</v>
      </c>
      <c r="BX15" s="9" t="s">
        <v>181</v>
      </c>
      <c r="BY15" s="9">
        <v>1.0</v>
      </c>
      <c r="BZ15" s="9">
        <v>4.0</v>
      </c>
      <c r="CA15" s="9" t="s">
        <v>184</v>
      </c>
      <c r="CB15" s="9" t="s">
        <v>185</v>
      </c>
      <c r="CC15" s="9" t="s">
        <v>186</v>
      </c>
      <c r="CD15" s="9">
        <v>1233.0</v>
      </c>
    </row>
    <row r="16">
      <c r="A16" s="9">
        <v>25128.0</v>
      </c>
      <c r="B16" s="10">
        <v>45976.69153978381</v>
      </c>
      <c r="C16" s="10">
        <v>45976.69217178531</v>
      </c>
      <c r="D16" s="9">
        <v>51.0</v>
      </c>
      <c r="E16" s="9" t="s">
        <v>177</v>
      </c>
      <c r="F16" s="9">
        <v>1347.0</v>
      </c>
      <c r="G16" s="9">
        <v>2073.0</v>
      </c>
      <c r="H16" s="9" t="s">
        <v>178</v>
      </c>
      <c r="I16" s="9" t="s">
        <v>179</v>
      </c>
      <c r="J16" s="9" t="s">
        <v>180</v>
      </c>
      <c r="K16" s="9" t="s">
        <v>181</v>
      </c>
      <c r="L16" s="9">
        <v>1.0</v>
      </c>
      <c r="M16" s="9">
        <v>4.0</v>
      </c>
      <c r="N16" s="9">
        <v>256.0</v>
      </c>
      <c r="O16" s="9">
        <v>2048.0</v>
      </c>
      <c r="P16" s="9">
        <v>0.0</v>
      </c>
      <c r="Q16" s="9">
        <v>0.0</v>
      </c>
      <c r="R16" s="9">
        <v>3398.0</v>
      </c>
      <c r="S16" s="9">
        <v>4131.0</v>
      </c>
      <c r="T16" s="9">
        <v>3180.0</v>
      </c>
      <c r="U16" s="9">
        <v>3187.0</v>
      </c>
      <c r="V16" s="9">
        <v>3969.0</v>
      </c>
      <c r="W16" s="9">
        <v>3969.0</v>
      </c>
      <c r="X16" s="9">
        <v>4131.0</v>
      </c>
      <c r="Y16" s="9">
        <v>0.0</v>
      </c>
      <c r="Z16" s="9">
        <v>50.976783719</v>
      </c>
      <c r="AB16" s="9">
        <v>0.294251596622586</v>
      </c>
      <c r="AC16" s="9">
        <v>0.294251596622586</v>
      </c>
      <c r="AD16" s="9">
        <v>50.976783719</v>
      </c>
      <c r="AE16" s="9">
        <v>15.0</v>
      </c>
      <c r="AF16" s="9">
        <v>50.976836651</v>
      </c>
      <c r="AG16" s="9">
        <v>256.0</v>
      </c>
      <c r="AH16" s="9">
        <v>256.0</v>
      </c>
      <c r="AI16" s="9">
        <v>256.0</v>
      </c>
      <c r="AJ16" s="9">
        <v>75.328408735382</v>
      </c>
      <c r="AK16" s="9">
        <v>3840.0</v>
      </c>
      <c r="AL16" s="9">
        <v>1996.4</v>
      </c>
      <c r="AM16" s="9">
        <v>2114.0</v>
      </c>
      <c r="AN16" s="9">
        <v>1913.0</v>
      </c>
      <c r="AO16" s="9">
        <v>587.44388749733</v>
      </c>
      <c r="AP16" s="9">
        <v>29946.0</v>
      </c>
      <c r="AQ16" s="9">
        <v>2252.4</v>
      </c>
      <c r="AR16" s="9">
        <v>2370.0</v>
      </c>
      <c r="AS16" s="9">
        <v>2169.0</v>
      </c>
      <c r="AT16" s="9">
        <v>662.772296232712</v>
      </c>
      <c r="AU16" s="9">
        <v>33786.0</v>
      </c>
      <c r="AV16" s="9">
        <v>0.0118182727291666</v>
      </c>
      <c r="AW16" s="9">
        <v>0.011860000453125</v>
      </c>
      <c r="AX16" s="9">
        <v>0.01179938778125</v>
      </c>
      <c r="AY16" s="9">
        <v>0.0118147434179687</v>
      </c>
      <c r="AZ16" s="9">
        <v>0.0118284512109375</v>
      </c>
      <c r="BA16" s="9">
        <v>0.0118284512109375</v>
      </c>
      <c r="BB16" s="9">
        <v>0.011860000453125</v>
      </c>
      <c r="BC16" s="9">
        <v>372.0</v>
      </c>
      <c r="BD16" s="9">
        <v>1110.0</v>
      </c>
      <c r="BE16" s="9">
        <v>156.0</v>
      </c>
      <c r="BF16" s="9">
        <v>161.0</v>
      </c>
      <c r="BG16" s="9">
        <v>942.0</v>
      </c>
      <c r="BH16" s="9">
        <v>942.0</v>
      </c>
      <c r="BI16" s="9">
        <v>1110.0</v>
      </c>
      <c r="BJ16" s="9">
        <v>195.0</v>
      </c>
      <c r="BK16" s="9">
        <v>205.0</v>
      </c>
      <c r="BL16" s="9">
        <v>185.0</v>
      </c>
      <c r="BM16" s="9">
        <v>57.3790613414042</v>
      </c>
      <c r="BN16" s="9">
        <v>2925.0</v>
      </c>
      <c r="BO16" s="9">
        <v>1610.26666666666</v>
      </c>
      <c r="BP16" s="9">
        <v>1658.0</v>
      </c>
      <c r="BQ16" s="9">
        <v>1576.0</v>
      </c>
      <c r="BR16" s="9">
        <v>473.823537654796</v>
      </c>
      <c r="BS16" s="9">
        <v>24154.0</v>
      </c>
      <c r="BT16" s="9">
        <v>15.0</v>
      </c>
      <c r="BU16" s="9" t="s">
        <v>182</v>
      </c>
      <c r="BV16" s="9" t="b">
        <v>1</v>
      </c>
      <c r="BW16" s="9" t="s">
        <v>183</v>
      </c>
      <c r="BX16" s="9" t="s">
        <v>181</v>
      </c>
      <c r="BY16" s="9">
        <v>1.0</v>
      </c>
      <c r="BZ16" s="9">
        <v>4.0</v>
      </c>
      <c r="CA16" s="9" t="s">
        <v>184</v>
      </c>
      <c r="CB16" s="9" t="s">
        <v>185</v>
      </c>
      <c r="CC16" s="9" t="s">
        <v>186</v>
      </c>
      <c r="CD16" s="9">
        <v>1233.0</v>
      </c>
    </row>
    <row r="17">
      <c r="A17" s="9">
        <v>25129.0</v>
      </c>
      <c r="B17" s="10">
        <v>45975.54096173911</v>
      </c>
      <c r="C17" s="10">
        <v>45975.5431432517</v>
      </c>
      <c r="D17" s="9">
        <v>51.0</v>
      </c>
      <c r="E17" s="9" t="s">
        <v>177</v>
      </c>
      <c r="F17" s="9">
        <v>1347.0</v>
      </c>
      <c r="G17" s="9">
        <v>2073.0</v>
      </c>
      <c r="H17" s="9" t="s">
        <v>178</v>
      </c>
      <c r="I17" s="9" t="s">
        <v>179</v>
      </c>
      <c r="J17" s="9" t="s">
        <v>180</v>
      </c>
      <c r="K17" s="9" t="s">
        <v>181</v>
      </c>
      <c r="L17" s="9">
        <v>1.0</v>
      </c>
      <c r="M17" s="9">
        <v>4.0</v>
      </c>
      <c r="N17" s="9">
        <v>1024.0</v>
      </c>
      <c r="O17" s="9">
        <v>32.0</v>
      </c>
      <c r="P17" s="9">
        <v>0.0</v>
      </c>
      <c r="Q17" s="9">
        <v>0.0</v>
      </c>
      <c r="R17" s="9">
        <v>12453.0</v>
      </c>
      <c r="S17" s="9">
        <v>13342.0</v>
      </c>
      <c r="T17" s="9">
        <v>12145.0</v>
      </c>
      <c r="U17" s="9">
        <v>12177.0</v>
      </c>
      <c r="V17" s="9">
        <v>13265.0</v>
      </c>
      <c r="W17" s="9">
        <v>13265.0</v>
      </c>
      <c r="X17" s="9">
        <v>13342.0</v>
      </c>
      <c r="Y17" s="9">
        <v>0.0</v>
      </c>
      <c r="Z17" s="9">
        <v>186.803879812</v>
      </c>
      <c r="AB17" s="9">
        <v>0.0802981180856417</v>
      </c>
      <c r="AC17" s="9">
        <v>0.0802981180856417</v>
      </c>
      <c r="AD17" s="9">
        <v>186.803879812</v>
      </c>
      <c r="AE17" s="9">
        <v>15.0</v>
      </c>
      <c r="AF17" s="9">
        <v>186.803941731</v>
      </c>
      <c r="AG17" s="9">
        <v>1024.0</v>
      </c>
      <c r="AH17" s="9">
        <v>1024.0</v>
      </c>
      <c r="AI17" s="9">
        <v>1024.0</v>
      </c>
      <c r="AJ17" s="9">
        <v>82.2252729196971</v>
      </c>
      <c r="AK17" s="9">
        <v>15360.0</v>
      </c>
      <c r="AL17" s="9">
        <v>54.9333333333333</v>
      </c>
      <c r="AM17" s="9">
        <v>56.0</v>
      </c>
      <c r="AN17" s="9">
        <v>54.0</v>
      </c>
      <c r="AO17" s="9">
        <v>4.41104328683791</v>
      </c>
      <c r="AP17" s="9">
        <v>824.0</v>
      </c>
      <c r="AQ17" s="9">
        <v>1078.93333333333</v>
      </c>
      <c r="AR17" s="9">
        <v>1080.0</v>
      </c>
      <c r="AS17" s="9">
        <v>1078.0</v>
      </c>
      <c r="AT17" s="9">
        <v>86.636316206535</v>
      </c>
      <c r="AU17" s="9">
        <v>16184.0</v>
      </c>
      <c r="AV17" s="9">
        <v>0.0118364161079427</v>
      </c>
      <c r="AW17" s="9">
        <v>0.0118708706982421</v>
      </c>
      <c r="AX17" s="9">
        <v>0.0118087275361328</v>
      </c>
      <c r="AY17" s="9">
        <v>0.0118364965742187</v>
      </c>
      <c r="AZ17" s="9">
        <v>0.011849069540039</v>
      </c>
      <c r="BA17" s="9">
        <v>0.011849069540039</v>
      </c>
      <c r="BB17" s="9">
        <v>0.0118708706982421</v>
      </c>
      <c r="BC17" s="9">
        <v>333.0</v>
      </c>
      <c r="BD17" s="9">
        <v>1227.0</v>
      </c>
      <c r="BE17" s="9">
        <v>45.0</v>
      </c>
      <c r="BF17" s="9">
        <v>48.0</v>
      </c>
      <c r="BG17" s="9">
        <v>1158.0</v>
      </c>
      <c r="BH17" s="9">
        <v>1158.0</v>
      </c>
      <c r="BI17" s="9">
        <v>1227.0</v>
      </c>
      <c r="BJ17" s="9">
        <v>720.066666666666</v>
      </c>
      <c r="BK17" s="9">
        <v>767.0</v>
      </c>
      <c r="BL17" s="9">
        <v>641.0</v>
      </c>
      <c r="BM17" s="9">
        <v>57.8199982295344</v>
      </c>
      <c r="BN17" s="9">
        <v>10801.0</v>
      </c>
      <c r="BO17" s="9">
        <v>25.8666666666666</v>
      </c>
      <c r="BP17" s="9">
        <v>27.0</v>
      </c>
      <c r="BQ17" s="9">
        <v>25.0</v>
      </c>
      <c r="BR17" s="9">
        <v>2.07704465448193</v>
      </c>
      <c r="BS17" s="9">
        <v>388.0</v>
      </c>
      <c r="BT17" s="9">
        <v>15.0</v>
      </c>
      <c r="BU17" s="9" t="s">
        <v>182</v>
      </c>
      <c r="BV17" s="9" t="b">
        <v>1</v>
      </c>
      <c r="BW17" s="9" t="s">
        <v>183</v>
      </c>
      <c r="BX17" s="9" t="s">
        <v>181</v>
      </c>
      <c r="BY17" s="9">
        <v>1.0</v>
      </c>
      <c r="BZ17" s="9">
        <v>4.0</v>
      </c>
      <c r="CA17" s="9" t="s">
        <v>184</v>
      </c>
      <c r="CB17" s="9" t="s">
        <v>185</v>
      </c>
      <c r="CC17" s="9" t="s">
        <v>186</v>
      </c>
      <c r="CD17" s="9">
        <v>1233.0</v>
      </c>
    </row>
    <row r="18">
      <c r="A18" s="9">
        <v>25130.0</v>
      </c>
      <c r="B18" s="10">
        <v>45975.81877605239</v>
      </c>
      <c r="C18" s="10">
        <v>45975.820962070255</v>
      </c>
      <c r="D18" s="9">
        <v>51.0</v>
      </c>
      <c r="E18" s="9" t="s">
        <v>177</v>
      </c>
      <c r="F18" s="9">
        <v>1347.0</v>
      </c>
      <c r="G18" s="9">
        <v>2073.0</v>
      </c>
      <c r="H18" s="9" t="s">
        <v>178</v>
      </c>
      <c r="I18" s="9" t="s">
        <v>179</v>
      </c>
      <c r="J18" s="9" t="s">
        <v>180</v>
      </c>
      <c r="K18" s="9" t="s">
        <v>181</v>
      </c>
      <c r="L18" s="9">
        <v>1.0</v>
      </c>
      <c r="M18" s="9">
        <v>4.0</v>
      </c>
      <c r="N18" s="9">
        <v>1024.0</v>
      </c>
      <c r="O18" s="9">
        <v>128.0</v>
      </c>
      <c r="P18" s="9">
        <v>0.0</v>
      </c>
      <c r="Q18" s="9">
        <v>0.0</v>
      </c>
      <c r="R18" s="9">
        <v>12424.0</v>
      </c>
      <c r="S18" s="9">
        <v>13108.0</v>
      </c>
      <c r="T18" s="9">
        <v>12167.0</v>
      </c>
      <c r="U18" s="9">
        <v>12203.0</v>
      </c>
      <c r="V18" s="9">
        <v>13049.0</v>
      </c>
      <c r="W18" s="9">
        <v>13049.0</v>
      </c>
      <c r="X18" s="9">
        <v>13108.0</v>
      </c>
      <c r="Y18" s="9">
        <v>0.0</v>
      </c>
      <c r="Z18" s="9">
        <v>186.37037255</v>
      </c>
      <c r="AB18" s="9">
        <v>0.0804848957200842</v>
      </c>
      <c r="AC18" s="9">
        <v>0.0804848957200842</v>
      </c>
      <c r="AD18" s="9">
        <v>186.37037255</v>
      </c>
      <c r="AE18" s="9">
        <v>15.0</v>
      </c>
      <c r="AF18" s="9">
        <v>186.370415398</v>
      </c>
      <c r="AG18" s="9">
        <v>1024.0</v>
      </c>
      <c r="AH18" s="9">
        <v>1024.0</v>
      </c>
      <c r="AI18" s="9">
        <v>1024.0</v>
      </c>
      <c r="AJ18" s="9">
        <v>82.4165332173662</v>
      </c>
      <c r="AK18" s="9">
        <v>15360.0</v>
      </c>
      <c r="AL18" s="9">
        <v>144.6</v>
      </c>
      <c r="AM18" s="9">
        <v>154.0</v>
      </c>
      <c r="AN18" s="9">
        <v>138.0</v>
      </c>
      <c r="AO18" s="9">
        <v>11.6381159211241</v>
      </c>
      <c r="AP18" s="9">
        <v>2169.0</v>
      </c>
      <c r="AQ18" s="9">
        <v>1168.6</v>
      </c>
      <c r="AR18" s="9">
        <v>1178.0</v>
      </c>
      <c r="AS18" s="9">
        <v>1162.0</v>
      </c>
      <c r="AT18" s="9">
        <v>94.0546491384904</v>
      </c>
      <c r="AU18" s="9">
        <v>17529.0</v>
      </c>
      <c r="AV18" s="9">
        <v>0.0118539811239583</v>
      </c>
      <c r="AW18" s="9">
        <v>0.0119842962871093</v>
      </c>
      <c r="AX18" s="9">
        <v>0.0118199501992187</v>
      </c>
      <c r="AY18" s="9">
        <v>0.0118419031005859</v>
      </c>
      <c r="AZ18" s="9">
        <v>0.0118957024111328</v>
      </c>
      <c r="BA18" s="9">
        <v>0.0118957024111328</v>
      </c>
      <c r="BB18" s="9">
        <v>0.0119842962871093</v>
      </c>
      <c r="BC18" s="9">
        <v>286.0</v>
      </c>
      <c r="BD18" s="9">
        <v>985.0</v>
      </c>
      <c r="BE18" s="9">
        <v>55.0</v>
      </c>
      <c r="BF18" s="9">
        <v>59.0</v>
      </c>
      <c r="BG18" s="9">
        <v>914.0</v>
      </c>
      <c r="BH18" s="9">
        <v>914.0</v>
      </c>
      <c r="BI18" s="9">
        <v>985.0</v>
      </c>
      <c r="BJ18" s="9">
        <v>729.266666666666</v>
      </c>
      <c r="BK18" s="9">
        <v>781.0</v>
      </c>
      <c r="BL18" s="9">
        <v>678.0</v>
      </c>
      <c r="BM18" s="9">
        <v>58.6949516188001</v>
      </c>
      <c r="BN18" s="9">
        <v>10939.0</v>
      </c>
      <c r="BO18" s="9">
        <v>102.466666666666</v>
      </c>
      <c r="BP18" s="9">
        <v>105.0</v>
      </c>
      <c r="BQ18" s="9">
        <v>100.0</v>
      </c>
      <c r="BR18" s="9">
        <v>8.24701898145129</v>
      </c>
      <c r="BS18" s="9">
        <v>1537.0</v>
      </c>
      <c r="BT18" s="9">
        <v>15.0</v>
      </c>
      <c r="BU18" s="9" t="s">
        <v>182</v>
      </c>
      <c r="BV18" s="9" t="b">
        <v>1</v>
      </c>
      <c r="BW18" s="9" t="s">
        <v>183</v>
      </c>
      <c r="BX18" s="9" t="s">
        <v>181</v>
      </c>
      <c r="BY18" s="9">
        <v>1.0</v>
      </c>
      <c r="BZ18" s="9">
        <v>4.0</v>
      </c>
      <c r="CA18" s="9" t="s">
        <v>184</v>
      </c>
      <c r="CB18" s="9" t="s">
        <v>185</v>
      </c>
      <c r="CC18" s="9" t="s">
        <v>186</v>
      </c>
      <c r="CD18" s="9">
        <v>1233.0</v>
      </c>
    </row>
    <row r="19">
      <c r="A19" s="9">
        <v>25131.0</v>
      </c>
      <c r="B19" s="10">
        <v>45976.09152583657</v>
      </c>
      <c r="C19" s="10">
        <v>45976.093748632025</v>
      </c>
      <c r="D19" s="9">
        <v>51.0</v>
      </c>
      <c r="E19" s="9" t="s">
        <v>177</v>
      </c>
      <c r="F19" s="9">
        <v>1347.0</v>
      </c>
      <c r="G19" s="9">
        <v>2073.0</v>
      </c>
      <c r="H19" s="9" t="s">
        <v>178</v>
      </c>
      <c r="I19" s="9" t="s">
        <v>179</v>
      </c>
      <c r="J19" s="9" t="s">
        <v>180</v>
      </c>
      <c r="K19" s="9" t="s">
        <v>181</v>
      </c>
      <c r="L19" s="9">
        <v>1.0</v>
      </c>
      <c r="M19" s="9">
        <v>4.0</v>
      </c>
      <c r="N19" s="9">
        <v>1024.0</v>
      </c>
      <c r="O19" s="9">
        <v>256.0</v>
      </c>
      <c r="P19" s="9">
        <v>0.0</v>
      </c>
      <c r="Q19" s="9">
        <v>0.0</v>
      </c>
      <c r="R19" s="9">
        <v>12630.0</v>
      </c>
      <c r="S19" s="9">
        <v>16036.0</v>
      </c>
      <c r="T19" s="9">
        <v>12143.0</v>
      </c>
      <c r="U19" s="9">
        <v>12184.0</v>
      </c>
      <c r="V19" s="9">
        <v>13252.0</v>
      </c>
      <c r="W19" s="9">
        <v>13252.0</v>
      </c>
      <c r="X19" s="9">
        <v>16036.0</v>
      </c>
      <c r="Y19" s="9">
        <v>0.0</v>
      </c>
      <c r="Z19" s="9">
        <v>189.463674523</v>
      </c>
      <c r="AB19" s="9">
        <v>0.0791708491760465</v>
      </c>
      <c r="AC19" s="9">
        <v>0.0791708491760465</v>
      </c>
      <c r="AD19" s="9">
        <v>189.463674523</v>
      </c>
      <c r="AE19" s="9">
        <v>15.0</v>
      </c>
      <c r="AF19" s="9">
        <v>189.463726322</v>
      </c>
      <c r="AG19" s="9">
        <v>1024.0</v>
      </c>
      <c r="AH19" s="9">
        <v>1024.0</v>
      </c>
      <c r="AI19" s="9">
        <v>1024.0</v>
      </c>
      <c r="AJ19" s="9">
        <v>81.0709495562716</v>
      </c>
      <c r="AK19" s="9">
        <v>15360.0</v>
      </c>
      <c r="AL19" s="9">
        <v>255.2</v>
      </c>
      <c r="AM19" s="9">
        <v>274.0</v>
      </c>
      <c r="AN19" s="9">
        <v>238.0</v>
      </c>
      <c r="AO19" s="9">
        <v>20.204400709727</v>
      </c>
      <c r="AP19" s="9">
        <v>3828.0</v>
      </c>
      <c r="AQ19" s="9">
        <v>1279.2</v>
      </c>
      <c r="AR19" s="9">
        <v>1298.0</v>
      </c>
      <c r="AS19" s="9">
        <v>1262.0</v>
      </c>
      <c r="AT19" s="9">
        <v>101.275350265998</v>
      </c>
      <c r="AU19" s="9">
        <v>19188.0</v>
      </c>
      <c r="AV19" s="9">
        <v>0.0118263217191406</v>
      </c>
      <c r="AW19" s="9">
        <v>0.0118436621035156</v>
      </c>
      <c r="AX19" s="9">
        <v>0.0118001852294921</v>
      </c>
      <c r="AY19" s="9">
        <v>0.0118271943847656</v>
      </c>
      <c r="AZ19" s="9">
        <v>0.0118417366230468</v>
      </c>
      <c r="BA19" s="9">
        <v>0.0118417366230468</v>
      </c>
      <c r="BB19" s="9">
        <v>0.0118436621035156</v>
      </c>
      <c r="BC19" s="9">
        <v>520.0</v>
      </c>
      <c r="BD19" s="9">
        <v>3928.0</v>
      </c>
      <c r="BE19" s="9">
        <v>55.0</v>
      </c>
      <c r="BF19" s="9">
        <v>70.0</v>
      </c>
      <c r="BG19" s="9">
        <v>1145.0</v>
      </c>
      <c r="BH19" s="9">
        <v>1145.0</v>
      </c>
      <c r="BI19" s="9">
        <v>3928.0</v>
      </c>
      <c r="BJ19" s="9">
        <v>748.066666666666</v>
      </c>
      <c r="BK19" s="9">
        <v>786.0</v>
      </c>
      <c r="BL19" s="9">
        <v>681.0</v>
      </c>
      <c r="BM19" s="9">
        <v>59.2250732402945</v>
      </c>
      <c r="BN19" s="9">
        <v>11221.0</v>
      </c>
      <c r="BO19" s="9">
        <v>197.4</v>
      </c>
      <c r="BP19" s="9">
        <v>207.0</v>
      </c>
      <c r="BQ19" s="9">
        <v>185.0</v>
      </c>
      <c r="BR19" s="9">
        <v>15.6283256273515</v>
      </c>
      <c r="BS19" s="9">
        <v>2961.0</v>
      </c>
      <c r="BT19" s="9">
        <v>15.0</v>
      </c>
      <c r="BU19" s="9" t="s">
        <v>182</v>
      </c>
      <c r="BV19" s="9" t="b">
        <v>1</v>
      </c>
      <c r="BW19" s="9" t="s">
        <v>183</v>
      </c>
      <c r="BX19" s="9" t="s">
        <v>181</v>
      </c>
      <c r="BY19" s="9">
        <v>1.0</v>
      </c>
      <c r="BZ19" s="9">
        <v>4.0</v>
      </c>
      <c r="CA19" s="9" t="s">
        <v>184</v>
      </c>
      <c r="CB19" s="9" t="s">
        <v>185</v>
      </c>
      <c r="CC19" s="9" t="s">
        <v>186</v>
      </c>
      <c r="CD19" s="9">
        <v>1233.0</v>
      </c>
    </row>
    <row r="20">
      <c r="A20" s="9">
        <v>25132.0</v>
      </c>
      <c r="B20" s="10">
        <v>45976.391208424524</v>
      </c>
      <c r="C20" s="10">
        <v>45976.39341366537</v>
      </c>
      <c r="D20" s="9">
        <v>51.0</v>
      </c>
      <c r="E20" s="9" t="s">
        <v>177</v>
      </c>
      <c r="F20" s="9">
        <v>1347.0</v>
      </c>
      <c r="G20" s="9">
        <v>2073.0</v>
      </c>
      <c r="H20" s="9" t="s">
        <v>178</v>
      </c>
      <c r="I20" s="9" t="s">
        <v>179</v>
      </c>
      <c r="J20" s="9" t="s">
        <v>180</v>
      </c>
      <c r="K20" s="9" t="s">
        <v>181</v>
      </c>
      <c r="L20" s="9">
        <v>1.0</v>
      </c>
      <c r="M20" s="9">
        <v>4.0</v>
      </c>
      <c r="N20" s="9">
        <v>1024.0</v>
      </c>
      <c r="O20" s="9">
        <v>1024.0</v>
      </c>
      <c r="P20" s="9">
        <v>0.0</v>
      </c>
      <c r="Q20" s="9">
        <v>0.0</v>
      </c>
      <c r="R20" s="9">
        <v>12486.0</v>
      </c>
      <c r="S20" s="9">
        <v>13270.0</v>
      </c>
      <c r="T20" s="9">
        <v>12240.0</v>
      </c>
      <c r="U20" s="9">
        <v>12249.0</v>
      </c>
      <c r="V20" s="9">
        <v>13190.0</v>
      </c>
      <c r="W20" s="9">
        <v>13190.0</v>
      </c>
      <c r="X20" s="9">
        <v>13270.0</v>
      </c>
      <c r="Y20" s="9">
        <v>0.0</v>
      </c>
      <c r="Z20" s="9">
        <v>187.292428812</v>
      </c>
      <c r="AB20" s="9">
        <v>0.0800886618596668</v>
      </c>
      <c r="AC20" s="9">
        <v>0.0800886618596668</v>
      </c>
      <c r="AD20" s="9">
        <v>187.292428812</v>
      </c>
      <c r="AE20" s="9">
        <v>15.0</v>
      </c>
      <c r="AF20" s="9">
        <v>187.292472668</v>
      </c>
      <c r="AG20" s="9">
        <v>1024.0</v>
      </c>
      <c r="AH20" s="9">
        <v>1024.0</v>
      </c>
      <c r="AI20" s="9">
        <v>1024.0</v>
      </c>
      <c r="AJ20" s="9">
        <v>82.0107897442988</v>
      </c>
      <c r="AK20" s="9">
        <v>15360.0</v>
      </c>
      <c r="AL20" s="9">
        <v>1014.06666666666</v>
      </c>
      <c r="AM20" s="9">
        <v>1071.0</v>
      </c>
      <c r="AN20" s="9">
        <v>965.0</v>
      </c>
      <c r="AO20" s="9">
        <v>81.2152423698262</v>
      </c>
      <c r="AP20" s="9">
        <v>15211.0</v>
      </c>
      <c r="AQ20" s="9">
        <v>2038.06666666666</v>
      </c>
      <c r="AR20" s="9">
        <v>2095.0</v>
      </c>
      <c r="AS20" s="9">
        <v>1989.0</v>
      </c>
      <c r="AT20" s="9">
        <v>163.226032114125</v>
      </c>
      <c r="AU20" s="9">
        <v>30571.0</v>
      </c>
      <c r="AV20" s="9">
        <v>0.0118321185380208</v>
      </c>
      <c r="AW20" s="9">
        <v>0.01184871703125</v>
      </c>
      <c r="AX20" s="9">
        <v>0.0118165500673828</v>
      </c>
      <c r="AY20" s="9">
        <v>0.0118301147373046</v>
      </c>
      <c r="AZ20" s="9">
        <v>0.0118432250654296</v>
      </c>
      <c r="BA20" s="9">
        <v>0.0118432250654296</v>
      </c>
      <c r="BB20" s="9">
        <v>0.01184871703125</v>
      </c>
      <c r="BC20" s="9">
        <v>370.0</v>
      </c>
      <c r="BD20" s="9">
        <v>1137.0</v>
      </c>
      <c r="BE20" s="9">
        <v>130.0</v>
      </c>
      <c r="BF20" s="9">
        <v>133.0</v>
      </c>
      <c r="BG20" s="9">
        <v>1090.0</v>
      </c>
      <c r="BH20" s="9">
        <v>1090.0</v>
      </c>
      <c r="BI20" s="9">
        <v>1137.0</v>
      </c>
      <c r="BJ20" s="9">
        <v>759.466666666666</v>
      </c>
      <c r="BK20" s="9">
        <v>823.0</v>
      </c>
      <c r="BL20" s="9">
        <v>676.0</v>
      </c>
      <c r="BM20" s="9">
        <v>60.824669060355</v>
      </c>
      <c r="BN20" s="9">
        <v>11392.0</v>
      </c>
      <c r="BO20" s="9">
        <v>812.333333333333</v>
      </c>
      <c r="BP20" s="9">
        <v>843.0</v>
      </c>
      <c r="BQ20" s="9">
        <v>782.0</v>
      </c>
      <c r="BR20" s="9">
        <v>65.0586896506694</v>
      </c>
      <c r="BS20" s="9">
        <v>12185.0</v>
      </c>
      <c r="BT20" s="9">
        <v>15.0</v>
      </c>
      <c r="BU20" s="9" t="s">
        <v>182</v>
      </c>
      <c r="BV20" s="9" t="b">
        <v>1</v>
      </c>
      <c r="BW20" s="9" t="s">
        <v>183</v>
      </c>
      <c r="BX20" s="9" t="s">
        <v>181</v>
      </c>
      <c r="BY20" s="9">
        <v>1.0</v>
      </c>
      <c r="BZ20" s="9">
        <v>4.0</v>
      </c>
      <c r="CA20" s="9" t="s">
        <v>184</v>
      </c>
      <c r="CB20" s="9" t="s">
        <v>185</v>
      </c>
      <c r="CC20" s="9" t="s">
        <v>186</v>
      </c>
      <c r="CD20" s="9">
        <v>1233.0</v>
      </c>
    </row>
    <row r="21">
      <c r="A21" s="9">
        <v>25133.0</v>
      </c>
      <c r="B21" s="10">
        <v>45976.73549792904</v>
      </c>
      <c r="C21" s="10">
        <v>45976.73777641408</v>
      </c>
      <c r="D21" s="9">
        <v>51.0</v>
      </c>
      <c r="E21" s="9" t="s">
        <v>177</v>
      </c>
      <c r="F21" s="9">
        <v>1347.0</v>
      </c>
      <c r="G21" s="9">
        <v>2073.0</v>
      </c>
      <c r="H21" s="9" t="s">
        <v>178</v>
      </c>
      <c r="I21" s="9" t="s">
        <v>179</v>
      </c>
      <c r="J21" s="9" t="s">
        <v>180</v>
      </c>
      <c r="K21" s="9" t="s">
        <v>181</v>
      </c>
      <c r="L21" s="9">
        <v>1.0</v>
      </c>
      <c r="M21" s="9">
        <v>4.0</v>
      </c>
      <c r="N21" s="9">
        <v>1024.0</v>
      </c>
      <c r="O21" s="9">
        <v>2048.0</v>
      </c>
      <c r="P21" s="9">
        <v>0.0</v>
      </c>
      <c r="Q21" s="9">
        <v>0.0</v>
      </c>
      <c r="R21" s="9">
        <v>12546.0</v>
      </c>
      <c r="S21" s="9">
        <v>13344.0</v>
      </c>
      <c r="T21" s="9">
        <v>12288.0</v>
      </c>
      <c r="U21" s="9">
        <v>12298.0</v>
      </c>
      <c r="V21" s="9">
        <v>13289.0</v>
      </c>
      <c r="W21" s="9">
        <v>13289.0</v>
      </c>
      <c r="X21" s="9">
        <v>13344.0</v>
      </c>
      <c r="Y21" s="9">
        <v>0.0</v>
      </c>
      <c r="Z21" s="9">
        <v>188.203819868</v>
      </c>
      <c r="AB21" s="9">
        <v>0.0797008265322165</v>
      </c>
      <c r="AC21" s="9">
        <v>0.0797008265322165</v>
      </c>
      <c r="AD21" s="9">
        <v>188.203819868</v>
      </c>
      <c r="AE21" s="9">
        <v>15.0</v>
      </c>
      <c r="AF21" s="9">
        <v>188.203884387</v>
      </c>
      <c r="AG21" s="9">
        <v>1024.0</v>
      </c>
      <c r="AH21" s="9">
        <v>1024.0</v>
      </c>
      <c r="AI21" s="9">
        <v>1024.0</v>
      </c>
      <c r="AJ21" s="9">
        <v>81.6136463689897</v>
      </c>
      <c r="AK21" s="9">
        <v>15360.0</v>
      </c>
      <c r="AL21" s="9">
        <v>1995.66666666666</v>
      </c>
      <c r="AM21" s="9">
        <v>2123.0</v>
      </c>
      <c r="AN21" s="9">
        <v>1901.0</v>
      </c>
      <c r="AO21" s="9">
        <v>159.056282816126</v>
      </c>
      <c r="AP21" s="9">
        <v>29935.0</v>
      </c>
      <c r="AQ21" s="9">
        <v>3019.66666666666</v>
      </c>
      <c r="AR21" s="9">
        <v>3147.0</v>
      </c>
      <c r="AS21" s="9">
        <v>2925.0</v>
      </c>
      <c r="AT21" s="9">
        <v>240.669929185116</v>
      </c>
      <c r="AU21" s="9">
        <v>45295.0</v>
      </c>
      <c r="AV21" s="9">
        <v>0.011850818848763</v>
      </c>
      <c r="AW21" s="9">
        <v>0.011871851165039</v>
      </c>
      <c r="AX21" s="9">
        <v>0.0118448891875</v>
      </c>
      <c r="AY21" s="9">
        <v>0.0118477625996093</v>
      </c>
      <c r="AZ21" s="9">
        <v>0.0118607194873046</v>
      </c>
      <c r="BA21" s="9">
        <v>0.0118607194873046</v>
      </c>
      <c r="BB21" s="9">
        <v>0.011871851165039</v>
      </c>
      <c r="BC21" s="9">
        <v>411.0</v>
      </c>
      <c r="BD21" s="9">
        <v>1188.0</v>
      </c>
      <c r="BE21" s="9">
        <v>156.0</v>
      </c>
      <c r="BF21" s="9">
        <v>166.0</v>
      </c>
      <c r="BG21" s="9">
        <v>1153.0</v>
      </c>
      <c r="BH21" s="9">
        <v>1153.0</v>
      </c>
      <c r="BI21" s="9">
        <v>1188.0</v>
      </c>
      <c r="BJ21" s="9">
        <v>772.533333333333</v>
      </c>
      <c r="BK21" s="9">
        <v>855.0</v>
      </c>
      <c r="BL21" s="9">
        <v>681.0</v>
      </c>
      <c r="BM21" s="9">
        <v>61.571545190355</v>
      </c>
      <c r="BN21" s="9">
        <v>11588.0</v>
      </c>
      <c r="BO21" s="9">
        <v>1621.2</v>
      </c>
      <c r="BP21" s="9">
        <v>1689.0</v>
      </c>
      <c r="BQ21" s="9">
        <v>1555.0</v>
      </c>
      <c r="BR21" s="9">
        <v>129.210979974029</v>
      </c>
      <c r="BS21" s="9">
        <v>24318.0</v>
      </c>
      <c r="BT21" s="9">
        <v>15.0</v>
      </c>
      <c r="BU21" s="9" t="s">
        <v>182</v>
      </c>
      <c r="BV21" s="9" t="b">
        <v>1</v>
      </c>
      <c r="BW21" s="9" t="s">
        <v>183</v>
      </c>
      <c r="BX21" s="9" t="s">
        <v>181</v>
      </c>
      <c r="BY21" s="9">
        <v>1.0</v>
      </c>
      <c r="BZ21" s="9">
        <v>4.0</v>
      </c>
      <c r="CA21" s="9" t="s">
        <v>184</v>
      </c>
      <c r="CB21" s="9" t="s">
        <v>185</v>
      </c>
      <c r="CC21" s="9" t="s">
        <v>186</v>
      </c>
      <c r="CD21" s="9">
        <v>1233.0</v>
      </c>
    </row>
    <row r="22">
      <c r="A22" s="9">
        <v>25134.0</v>
      </c>
      <c r="B22" s="10">
        <v>45975.61143807531</v>
      </c>
      <c r="C22" s="10">
        <v>45975.61572462301</v>
      </c>
      <c r="D22" s="9">
        <v>51.0</v>
      </c>
      <c r="E22" s="9" t="s">
        <v>177</v>
      </c>
      <c r="F22" s="9">
        <v>1347.0</v>
      </c>
      <c r="G22" s="9">
        <v>2073.0</v>
      </c>
      <c r="H22" s="9" t="s">
        <v>178</v>
      </c>
      <c r="I22" s="9" t="s">
        <v>179</v>
      </c>
      <c r="J22" s="9" t="s">
        <v>180</v>
      </c>
      <c r="K22" s="9" t="s">
        <v>181</v>
      </c>
      <c r="L22" s="9">
        <v>1.0</v>
      </c>
      <c r="M22" s="9">
        <v>4.0</v>
      </c>
      <c r="N22" s="9">
        <v>2048.0</v>
      </c>
      <c r="O22" s="9">
        <v>32.0</v>
      </c>
      <c r="P22" s="9">
        <v>0.0</v>
      </c>
      <c r="Q22" s="9">
        <v>0.0</v>
      </c>
      <c r="R22" s="9">
        <v>24568.0</v>
      </c>
      <c r="S22" s="9">
        <v>25387.0</v>
      </c>
      <c r="T22" s="9">
        <v>24317.0</v>
      </c>
      <c r="U22" s="9">
        <v>24329.0</v>
      </c>
      <c r="V22" s="9">
        <v>25332.0</v>
      </c>
      <c r="W22" s="9">
        <v>25332.0</v>
      </c>
      <c r="X22" s="9">
        <v>25387.0</v>
      </c>
      <c r="Y22" s="9">
        <v>0.0</v>
      </c>
      <c r="Z22" s="9">
        <v>368.527668602</v>
      </c>
      <c r="AB22" s="9">
        <v>0.0407025069702421</v>
      </c>
      <c r="AC22" s="9">
        <v>0.0407025069702421</v>
      </c>
      <c r="AD22" s="9">
        <v>368.527668602</v>
      </c>
      <c r="AE22" s="9">
        <v>15.0</v>
      </c>
      <c r="AF22" s="9">
        <v>368.52772233</v>
      </c>
      <c r="AG22" s="9">
        <v>2048.0</v>
      </c>
      <c r="AH22" s="9">
        <v>2048.0</v>
      </c>
      <c r="AI22" s="9">
        <v>2048.0</v>
      </c>
      <c r="AJ22" s="9">
        <v>83.3587342750559</v>
      </c>
      <c r="AK22" s="9">
        <v>30720.0</v>
      </c>
      <c r="AL22" s="9">
        <v>56.0</v>
      </c>
      <c r="AM22" s="9">
        <v>59.0</v>
      </c>
      <c r="AN22" s="9">
        <v>55.0</v>
      </c>
      <c r="AO22" s="9">
        <v>2.27934039033356</v>
      </c>
      <c r="AP22" s="9">
        <v>840.0</v>
      </c>
      <c r="AQ22" s="9">
        <v>2104.0</v>
      </c>
      <c r="AR22" s="9">
        <v>2107.0</v>
      </c>
      <c r="AS22" s="9">
        <v>2103.0</v>
      </c>
      <c r="AT22" s="9">
        <v>85.6380746653895</v>
      </c>
      <c r="AU22" s="9">
        <v>31560.0</v>
      </c>
      <c r="AV22" s="9">
        <v>0.0118491990289388</v>
      </c>
      <c r="AW22" s="9">
        <v>0.0118580045507812</v>
      </c>
      <c r="AX22" s="9">
        <v>0.0118006543085937</v>
      </c>
      <c r="AY22" s="9">
        <v>0.0118530433618164</v>
      </c>
      <c r="AZ22" s="9">
        <v>0.0118557080351562</v>
      </c>
      <c r="BA22" s="9">
        <v>0.0118557080351562</v>
      </c>
      <c r="BB22" s="9">
        <v>0.0118580045507812</v>
      </c>
      <c r="BC22" s="9">
        <v>301.0</v>
      </c>
      <c r="BD22" s="9">
        <v>1164.0</v>
      </c>
      <c r="BE22" s="9">
        <v>47.0</v>
      </c>
      <c r="BF22" s="9">
        <v>51.0</v>
      </c>
      <c r="BG22" s="9">
        <v>1112.0</v>
      </c>
      <c r="BH22" s="9">
        <v>1112.0</v>
      </c>
      <c r="BI22" s="9">
        <v>1164.0</v>
      </c>
      <c r="BJ22" s="9">
        <v>1490.66666666666</v>
      </c>
      <c r="BK22" s="9">
        <v>1528.0</v>
      </c>
      <c r="BL22" s="9">
        <v>1398.0</v>
      </c>
      <c r="BM22" s="9">
        <v>60.6738703903076</v>
      </c>
      <c r="BN22" s="9">
        <v>22360.0</v>
      </c>
      <c r="BO22" s="9">
        <v>25.6</v>
      </c>
      <c r="BP22" s="9">
        <v>27.0</v>
      </c>
      <c r="BQ22" s="9">
        <v>25.0</v>
      </c>
      <c r="BR22" s="9">
        <v>1.04198417843819</v>
      </c>
      <c r="BS22" s="9">
        <v>384.0</v>
      </c>
      <c r="BT22" s="9">
        <v>15.0</v>
      </c>
      <c r="BU22" s="9" t="s">
        <v>182</v>
      </c>
      <c r="BV22" s="9" t="b">
        <v>1</v>
      </c>
      <c r="BW22" s="9" t="s">
        <v>183</v>
      </c>
      <c r="BX22" s="9" t="s">
        <v>181</v>
      </c>
      <c r="BY22" s="9">
        <v>1.0</v>
      </c>
      <c r="BZ22" s="9">
        <v>4.0</v>
      </c>
      <c r="CA22" s="9" t="s">
        <v>184</v>
      </c>
      <c r="CB22" s="9" t="s">
        <v>185</v>
      </c>
      <c r="CC22" s="9" t="s">
        <v>186</v>
      </c>
      <c r="CD22" s="9">
        <v>1233.0</v>
      </c>
    </row>
    <row r="23">
      <c r="A23" s="9">
        <v>25135.0</v>
      </c>
      <c r="B23" s="10">
        <v>45975.88892084794</v>
      </c>
      <c r="C23" s="10">
        <v>45975.89321561667</v>
      </c>
      <c r="D23" s="9">
        <v>51.0</v>
      </c>
      <c r="E23" s="9" t="s">
        <v>177</v>
      </c>
      <c r="F23" s="9">
        <v>1347.0</v>
      </c>
      <c r="G23" s="9">
        <v>2073.0</v>
      </c>
      <c r="H23" s="9" t="s">
        <v>178</v>
      </c>
      <c r="I23" s="9" t="s">
        <v>179</v>
      </c>
      <c r="J23" s="9" t="s">
        <v>180</v>
      </c>
      <c r="K23" s="9" t="s">
        <v>181</v>
      </c>
      <c r="L23" s="9">
        <v>1.0</v>
      </c>
      <c r="M23" s="9">
        <v>4.0</v>
      </c>
      <c r="N23" s="9">
        <v>2048.0</v>
      </c>
      <c r="O23" s="9">
        <v>128.0</v>
      </c>
      <c r="P23" s="9">
        <v>0.0</v>
      </c>
      <c r="Q23" s="9">
        <v>0.0</v>
      </c>
      <c r="R23" s="9">
        <v>24574.0</v>
      </c>
      <c r="S23" s="9">
        <v>25249.0</v>
      </c>
      <c r="T23" s="9">
        <v>24311.0</v>
      </c>
      <c r="U23" s="9">
        <v>24353.0</v>
      </c>
      <c r="V23" s="9">
        <v>25237.0</v>
      </c>
      <c r="W23" s="9">
        <v>25237.0</v>
      </c>
      <c r="X23" s="9">
        <v>25249.0</v>
      </c>
      <c r="Y23" s="9">
        <v>0.0</v>
      </c>
      <c r="Z23" s="9">
        <v>368.619793944</v>
      </c>
      <c r="AB23" s="9">
        <v>0.0406923346126083</v>
      </c>
      <c r="AC23" s="9">
        <v>0.0406923346126083</v>
      </c>
      <c r="AD23" s="9">
        <v>368.619793944</v>
      </c>
      <c r="AE23" s="9">
        <v>15.0</v>
      </c>
      <c r="AF23" s="9">
        <v>368.619836447</v>
      </c>
      <c r="AG23" s="9">
        <v>2048.0</v>
      </c>
      <c r="AH23" s="9">
        <v>2048.0</v>
      </c>
      <c r="AI23" s="9">
        <v>2048.0</v>
      </c>
      <c r="AJ23" s="9">
        <v>83.3379012866219</v>
      </c>
      <c r="AK23" s="9">
        <v>30720.0</v>
      </c>
      <c r="AL23" s="9">
        <v>146.066666666666</v>
      </c>
      <c r="AM23" s="9">
        <v>152.0</v>
      </c>
      <c r="AN23" s="9">
        <v>140.0</v>
      </c>
      <c r="AO23" s="9">
        <v>5.94379367574833</v>
      </c>
      <c r="AP23" s="9">
        <v>2191.0</v>
      </c>
      <c r="AQ23" s="9">
        <v>2194.06666666666</v>
      </c>
      <c r="AR23" s="9">
        <v>2200.0</v>
      </c>
      <c r="AS23" s="9">
        <v>2188.0</v>
      </c>
      <c r="AT23" s="9">
        <v>89.2816949623703</v>
      </c>
      <c r="AU23" s="9">
        <v>32911.0</v>
      </c>
      <c r="AV23" s="9">
        <v>0.0118575413860351</v>
      </c>
      <c r="AW23" s="9">
        <v>0.0118828963896484</v>
      </c>
      <c r="AX23" s="9">
        <v>0.0118353889326171</v>
      </c>
      <c r="AY23" s="9">
        <v>0.0118609094282226</v>
      </c>
      <c r="AZ23" s="9">
        <v>0.0118728694511718</v>
      </c>
      <c r="BA23" s="9">
        <v>0.0118728694511718</v>
      </c>
      <c r="BB23" s="9">
        <v>0.0118828963896484</v>
      </c>
      <c r="BC23" s="9">
        <v>290.0</v>
      </c>
      <c r="BD23" s="9">
        <v>971.0</v>
      </c>
      <c r="BE23" s="9">
        <v>54.0</v>
      </c>
      <c r="BF23" s="9">
        <v>60.0</v>
      </c>
      <c r="BG23" s="9">
        <v>946.0</v>
      </c>
      <c r="BH23" s="9">
        <v>946.0</v>
      </c>
      <c r="BI23" s="9">
        <v>971.0</v>
      </c>
      <c r="BJ23" s="9">
        <v>1475.13333333333</v>
      </c>
      <c r="BK23" s="9">
        <v>1554.0</v>
      </c>
      <c r="BL23" s="9">
        <v>1378.0</v>
      </c>
      <c r="BM23" s="9">
        <v>60.0266191982123</v>
      </c>
      <c r="BN23" s="9">
        <v>22127.0</v>
      </c>
      <c r="BO23" s="9">
        <v>102.066666666666</v>
      </c>
      <c r="BP23" s="9">
        <v>105.0</v>
      </c>
      <c r="BQ23" s="9">
        <v>99.0</v>
      </c>
      <c r="BR23" s="9">
        <v>4.15333095279356</v>
      </c>
      <c r="BS23" s="9">
        <v>1531.0</v>
      </c>
      <c r="BT23" s="9">
        <v>15.0</v>
      </c>
      <c r="BU23" s="9" t="s">
        <v>182</v>
      </c>
      <c r="BV23" s="9" t="b">
        <v>1</v>
      </c>
      <c r="BW23" s="9" t="s">
        <v>183</v>
      </c>
      <c r="BX23" s="9" t="s">
        <v>181</v>
      </c>
      <c r="BY23" s="9">
        <v>1.0</v>
      </c>
      <c r="BZ23" s="9">
        <v>4.0</v>
      </c>
      <c r="CA23" s="9" t="s">
        <v>184</v>
      </c>
      <c r="CB23" s="9" t="s">
        <v>185</v>
      </c>
      <c r="CC23" s="9" t="s">
        <v>186</v>
      </c>
      <c r="CD23" s="9">
        <v>1233.0</v>
      </c>
    </row>
    <row r="24">
      <c r="A24" s="9">
        <v>25136.0</v>
      </c>
      <c r="B24" s="10">
        <v>45976.1645947576</v>
      </c>
      <c r="C24" s="10">
        <v>45976.16889470772</v>
      </c>
      <c r="D24" s="9">
        <v>51.0</v>
      </c>
      <c r="E24" s="9" t="s">
        <v>177</v>
      </c>
      <c r="F24" s="9">
        <v>1347.0</v>
      </c>
      <c r="G24" s="9">
        <v>2073.0</v>
      </c>
      <c r="H24" s="9" t="s">
        <v>178</v>
      </c>
      <c r="I24" s="9" t="s">
        <v>179</v>
      </c>
      <c r="J24" s="9" t="s">
        <v>180</v>
      </c>
      <c r="K24" s="9" t="s">
        <v>181</v>
      </c>
      <c r="L24" s="9">
        <v>1.0</v>
      </c>
      <c r="M24" s="9">
        <v>4.0</v>
      </c>
      <c r="N24" s="9">
        <v>2048.0</v>
      </c>
      <c r="O24" s="9">
        <v>256.0</v>
      </c>
      <c r="P24" s="9">
        <v>0.0</v>
      </c>
      <c r="Q24" s="9">
        <v>0.0</v>
      </c>
      <c r="R24" s="9">
        <v>24591.0</v>
      </c>
      <c r="S24" s="9">
        <v>25290.0</v>
      </c>
      <c r="T24" s="9">
        <v>24322.0</v>
      </c>
      <c r="U24" s="9">
        <v>24367.0</v>
      </c>
      <c r="V24" s="9">
        <v>25274.0</v>
      </c>
      <c r="W24" s="9">
        <v>25274.0</v>
      </c>
      <c r="X24" s="9">
        <v>25290.0</v>
      </c>
      <c r="Y24" s="9">
        <v>0.0</v>
      </c>
      <c r="Z24" s="9">
        <v>368.874632967</v>
      </c>
      <c r="AB24" s="9">
        <v>0.0406642220945074</v>
      </c>
      <c r="AC24" s="9">
        <v>0.0406642220945074</v>
      </c>
      <c r="AD24" s="9">
        <v>368.874632967</v>
      </c>
      <c r="AE24" s="9">
        <v>15.0</v>
      </c>
      <c r="AF24" s="9">
        <v>368.874686711</v>
      </c>
      <c r="AG24" s="9">
        <v>2048.0</v>
      </c>
      <c r="AH24" s="9">
        <v>2048.0</v>
      </c>
      <c r="AI24" s="9">
        <v>2048.0</v>
      </c>
      <c r="AJ24" s="9">
        <v>83.2803268495512</v>
      </c>
      <c r="AK24" s="9">
        <v>30720.0</v>
      </c>
      <c r="AL24" s="9">
        <v>260.8</v>
      </c>
      <c r="AM24" s="9">
        <v>277.0</v>
      </c>
      <c r="AN24" s="9">
        <v>242.0</v>
      </c>
      <c r="AO24" s="9">
        <v>10.6052291222475</v>
      </c>
      <c r="AP24" s="9">
        <v>3912.0</v>
      </c>
      <c r="AQ24" s="9">
        <v>2308.8</v>
      </c>
      <c r="AR24" s="9">
        <v>2325.0</v>
      </c>
      <c r="AS24" s="9">
        <v>2290.0</v>
      </c>
      <c r="AT24" s="9">
        <v>93.8855559717987</v>
      </c>
      <c r="AU24" s="9">
        <v>34632.0</v>
      </c>
      <c r="AV24" s="9">
        <v>0.0118528236955078</v>
      </c>
      <c r="AW24" s="9">
        <v>0.0118693358422851</v>
      </c>
      <c r="AX24" s="9">
        <v>0.0118364232446289</v>
      </c>
      <c r="AY24" s="9">
        <v>0.0118525701733398</v>
      </c>
      <c r="AZ24" s="9">
        <v>0.0118672333530273</v>
      </c>
      <c r="BA24" s="9">
        <v>0.0118672333530273</v>
      </c>
      <c r="BB24" s="9">
        <v>0.0118693358422851</v>
      </c>
      <c r="BC24" s="9">
        <v>316.0</v>
      </c>
      <c r="BD24" s="9">
        <v>1041.0</v>
      </c>
      <c r="BE24" s="9">
        <v>60.0</v>
      </c>
      <c r="BF24" s="9">
        <v>78.0</v>
      </c>
      <c r="BG24" s="9">
        <v>989.0</v>
      </c>
      <c r="BH24" s="9">
        <v>989.0</v>
      </c>
      <c r="BI24" s="9">
        <v>1041.0</v>
      </c>
      <c r="BJ24" s="9">
        <v>1495.06666666666</v>
      </c>
      <c r="BK24" s="9">
        <v>1622.0</v>
      </c>
      <c r="BL24" s="9">
        <v>1442.0</v>
      </c>
      <c r="BM24" s="9">
        <v>60.7957229794282</v>
      </c>
      <c r="BN24" s="9">
        <v>22426.0</v>
      </c>
      <c r="BO24" s="9">
        <v>200.6</v>
      </c>
      <c r="BP24" s="9">
        <v>205.0</v>
      </c>
      <c r="BQ24" s="9">
        <v>192.0</v>
      </c>
      <c r="BR24" s="9">
        <v>8.15724295215819</v>
      </c>
      <c r="BS24" s="9">
        <v>3009.0</v>
      </c>
      <c r="BT24" s="9">
        <v>15.0</v>
      </c>
      <c r="BU24" s="9" t="s">
        <v>182</v>
      </c>
      <c r="BV24" s="9" t="b">
        <v>1</v>
      </c>
      <c r="BW24" s="9" t="s">
        <v>183</v>
      </c>
      <c r="BX24" s="9" t="s">
        <v>181</v>
      </c>
      <c r="BY24" s="9">
        <v>1.0</v>
      </c>
      <c r="BZ24" s="9">
        <v>4.0</v>
      </c>
      <c r="CA24" s="9" t="s">
        <v>184</v>
      </c>
      <c r="CB24" s="9" t="s">
        <v>185</v>
      </c>
      <c r="CC24" s="9" t="s">
        <v>186</v>
      </c>
      <c r="CD24" s="9">
        <v>1233.0</v>
      </c>
    </row>
    <row r="25">
      <c r="A25" s="9">
        <v>25137.0</v>
      </c>
      <c r="B25" s="10">
        <v>45976.478624456075</v>
      </c>
      <c r="C25" s="10">
        <v>45976.4829341395</v>
      </c>
      <c r="D25" s="9">
        <v>51.0</v>
      </c>
      <c r="E25" s="9" t="s">
        <v>177</v>
      </c>
      <c r="F25" s="9">
        <v>1347.0</v>
      </c>
      <c r="G25" s="9">
        <v>2073.0</v>
      </c>
      <c r="H25" s="9" t="s">
        <v>178</v>
      </c>
      <c r="I25" s="9" t="s">
        <v>179</v>
      </c>
      <c r="J25" s="9" t="s">
        <v>180</v>
      </c>
      <c r="K25" s="9" t="s">
        <v>181</v>
      </c>
      <c r="L25" s="9">
        <v>1.0</v>
      </c>
      <c r="M25" s="9">
        <v>4.0</v>
      </c>
      <c r="N25" s="9">
        <v>2048.0</v>
      </c>
      <c r="O25" s="9">
        <v>1024.0</v>
      </c>
      <c r="P25" s="9">
        <v>0.0</v>
      </c>
      <c r="Q25" s="9">
        <v>0.0</v>
      </c>
      <c r="R25" s="9">
        <v>24632.0</v>
      </c>
      <c r="S25" s="9">
        <v>25217.0</v>
      </c>
      <c r="T25" s="9">
        <v>24388.0</v>
      </c>
      <c r="U25" s="9">
        <v>24440.0</v>
      </c>
      <c r="V25" s="9">
        <v>25208.0</v>
      </c>
      <c r="W25" s="9">
        <v>25208.0</v>
      </c>
      <c r="X25" s="9">
        <v>25217.0</v>
      </c>
      <c r="Y25" s="9">
        <v>0.0</v>
      </c>
      <c r="Z25" s="9">
        <v>369.49148789</v>
      </c>
      <c r="AB25" s="9">
        <v>0.0405963343990906</v>
      </c>
      <c r="AC25" s="9">
        <v>0.0405963343990906</v>
      </c>
      <c r="AD25" s="9">
        <v>369.49148789</v>
      </c>
      <c r="AE25" s="9">
        <v>15.0</v>
      </c>
      <c r="AF25" s="9">
        <v>369.491541437</v>
      </c>
      <c r="AG25" s="9">
        <v>2048.0</v>
      </c>
      <c r="AH25" s="9">
        <v>2048.0</v>
      </c>
      <c r="AI25" s="9">
        <v>2048.0</v>
      </c>
      <c r="AJ25" s="9">
        <v>83.1412928493376</v>
      </c>
      <c r="AK25" s="9">
        <v>30720.0</v>
      </c>
      <c r="AL25" s="9">
        <v>1009.06666666666</v>
      </c>
      <c r="AM25" s="9">
        <v>1088.0</v>
      </c>
      <c r="AN25" s="9">
        <v>950.0</v>
      </c>
      <c r="AO25" s="9">
        <v>40.9644078309757</v>
      </c>
      <c r="AP25" s="9">
        <v>15136.0</v>
      </c>
      <c r="AQ25" s="9">
        <v>3057.06666666666</v>
      </c>
      <c r="AR25" s="9">
        <v>3136.0</v>
      </c>
      <c r="AS25" s="9">
        <v>2998.0</v>
      </c>
      <c r="AT25" s="9">
        <v>124.105700680313</v>
      </c>
      <c r="AU25" s="9">
        <v>45856.0</v>
      </c>
      <c r="AV25" s="9">
        <v>0.0118592569207356</v>
      </c>
      <c r="AW25" s="9">
        <v>0.0118752181430664</v>
      </c>
      <c r="AX25" s="9">
        <v>0.0118362614902343</v>
      </c>
      <c r="AY25" s="9">
        <v>0.0118634012895507</v>
      </c>
      <c r="AZ25" s="9">
        <v>0.0118729635429687</v>
      </c>
      <c r="BA25" s="9">
        <v>0.0118729635429687</v>
      </c>
      <c r="BB25" s="9">
        <v>0.0118752181430664</v>
      </c>
      <c r="BC25" s="9">
        <v>344.0</v>
      </c>
      <c r="BD25" s="9">
        <v>976.0</v>
      </c>
      <c r="BE25" s="9">
        <v>131.0</v>
      </c>
      <c r="BF25" s="9">
        <v>139.0</v>
      </c>
      <c r="BG25" s="9">
        <v>963.0</v>
      </c>
      <c r="BH25" s="9">
        <v>963.0</v>
      </c>
      <c r="BI25" s="9">
        <v>976.0</v>
      </c>
      <c r="BJ25" s="9">
        <v>1542.6</v>
      </c>
      <c r="BK25" s="9">
        <v>1655.0</v>
      </c>
      <c r="BL25" s="9">
        <v>1432.0</v>
      </c>
      <c r="BM25" s="9">
        <v>62.6239054440372</v>
      </c>
      <c r="BN25" s="9">
        <v>23139.0</v>
      </c>
      <c r="BO25" s="9">
        <v>811.933333333333</v>
      </c>
      <c r="BP25" s="9">
        <v>838.0</v>
      </c>
      <c r="BQ25" s="9">
        <v>792.0</v>
      </c>
      <c r="BR25" s="9">
        <v>32.9615171097683</v>
      </c>
      <c r="BS25" s="9">
        <v>12179.0</v>
      </c>
      <c r="BT25" s="9">
        <v>15.0</v>
      </c>
      <c r="BU25" s="9" t="s">
        <v>182</v>
      </c>
      <c r="BV25" s="9" t="b">
        <v>1</v>
      </c>
      <c r="BW25" s="9" t="s">
        <v>183</v>
      </c>
      <c r="BX25" s="9" t="s">
        <v>181</v>
      </c>
      <c r="BY25" s="9">
        <v>1.0</v>
      </c>
      <c r="BZ25" s="9">
        <v>4.0</v>
      </c>
      <c r="CA25" s="9" t="s">
        <v>184</v>
      </c>
      <c r="CB25" s="9" t="s">
        <v>185</v>
      </c>
      <c r="CC25" s="9" t="s">
        <v>186</v>
      </c>
      <c r="CD25" s="9">
        <v>1233.0</v>
      </c>
    </row>
    <row r="26">
      <c r="A26" s="9">
        <v>25138.0</v>
      </c>
      <c r="B26" s="10">
        <v>45976.847248150705</v>
      </c>
      <c r="C26" s="10">
        <v>45976.85158029178</v>
      </c>
      <c r="D26" s="9">
        <v>51.0</v>
      </c>
      <c r="E26" s="9" t="s">
        <v>177</v>
      </c>
      <c r="F26" s="9">
        <v>1347.0</v>
      </c>
      <c r="G26" s="9">
        <v>2073.0</v>
      </c>
      <c r="H26" s="9" t="s">
        <v>178</v>
      </c>
      <c r="I26" s="9" t="s">
        <v>179</v>
      </c>
      <c r="J26" s="9" t="s">
        <v>180</v>
      </c>
      <c r="K26" s="9" t="s">
        <v>181</v>
      </c>
      <c r="L26" s="9">
        <v>1.0</v>
      </c>
      <c r="M26" s="9">
        <v>4.0</v>
      </c>
      <c r="N26" s="9">
        <v>2048.0</v>
      </c>
      <c r="O26" s="9">
        <v>2048.0</v>
      </c>
      <c r="P26" s="9">
        <v>0.0</v>
      </c>
      <c r="Q26" s="9">
        <v>0.0</v>
      </c>
      <c r="R26" s="9">
        <v>24698.0</v>
      </c>
      <c r="S26" s="9">
        <v>25347.0</v>
      </c>
      <c r="T26" s="9">
        <v>24454.0</v>
      </c>
      <c r="U26" s="9">
        <v>24479.0</v>
      </c>
      <c r="V26" s="9">
        <v>25335.0</v>
      </c>
      <c r="W26" s="9">
        <v>25335.0</v>
      </c>
      <c r="X26" s="9">
        <v>25347.0</v>
      </c>
      <c r="Y26" s="9">
        <v>0.0</v>
      </c>
      <c r="Z26" s="9">
        <v>370.483235644</v>
      </c>
      <c r="AB26" s="9">
        <v>0.0404876619421819</v>
      </c>
      <c r="AC26" s="9">
        <v>0.0404876619421819</v>
      </c>
      <c r="AD26" s="9">
        <v>370.483235644</v>
      </c>
      <c r="AE26" s="9">
        <v>15.0</v>
      </c>
      <c r="AF26" s="9">
        <v>370.483320442</v>
      </c>
      <c r="AG26" s="9">
        <v>2048.0</v>
      </c>
      <c r="AH26" s="9">
        <v>2048.0</v>
      </c>
      <c r="AI26" s="9">
        <v>2048.0</v>
      </c>
      <c r="AJ26" s="9">
        <v>82.9187316575886</v>
      </c>
      <c r="AK26" s="9">
        <v>30720.0</v>
      </c>
      <c r="AL26" s="9">
        <v>1989.06666666666</v>
      </c>
      <c r="AM26" s="9">
        <v>2039.0</v>
      </c>
      <c r="AN26" s="9">
        <v>1921.0</v>
      </c>
      <c r="AO26" s="9">
        <v>80.5326587804626</v>
      </c>
      <c r="AP26" s="9">
        <v>29836.0</v>
      </c>
      <c r="AQ26" s="9">
        <v>4037.06666666666</v>
      </c>
      <c r="AR26" s="9">
        <v>4087.0</v>
      </c>
      <c r="AS26" s="9">
        <v>3969.0</v>
      </c>
      <c r="AT26" s="9">
        <v>163.451390438051</v>
      </c>
      <c r="AU26" s="9">
        <v>60556.0</v>
      </c>
      <c r="AV26" s="9">
        <v>0.0118723068703124</v>
      </c>
      <c r="AW26" s="9">
        <v>0.0118825022358398</v>
      </c>
      <c r="AX26" s="9">
        <v>0.0118633155405273</v>
      </c>
      <c r="AY26" s="9">
        <v>0.011872845055664</v>
      </c>
      <c r="AZ26" s="9">
        <v>0.0118819003852539</v>
      </c>
      <c r="BA26" s="9">
        <v>0.0118819003852539</v>
      </c>
      <c r="BB26" s="9">
        <v>0.0118825022358398</v>
      </c>
      <c r="BC26" s="9">
        <v>384.0</v>
      </c>
      <c r="BD26" s="9">
        <v>1025.0</v>
      </c>
      <c r="BE26" s="9">
        <v>156.0</v>
      </c>
      <c r="BF26" s="9">
        <v>162.0</v>
      </c>
      <c r="BG26" s="9">
        <v>1015.0</v>
      </c>
      <c r="BH26" s="9">
        <v>1015.0</v>
      </c>
      <c r="BI26" s="9">
        <v>1025.0</v>
      </c>
      <c r="BJ26" s="9">
        <v>1595.66666666666</v>
      </c>
      <c r="BK26" s="9">
        <v>1688.0</v>
      </c>
      <c r="BL26" s="9">
        <v>1489.0</v>
      </c>
      <c r="BM26" s="9">
        <v>64.6048125724083</v>
      </c>
      <c r="BN26" s="9">
        <v>23935.0</v>
      </c>
      <c r="BO26" s="9">
        <v>1620.73333333333</v>
      </c>
      <c r="BP26" s="9">
        <v>1681.0</v>
      </c>
      <c r="BQ26" s="9">
        <v>1577.0</v>
      </c>
      <c r="BR26" s="9">
        <v>65.6197032984256</v>
      </c>
      <c r="BS26" s="9">
        <v>24311.0</v>
      </c>
      <c r="BT26" s="9">
        <v>15.0</v>
      </c>
      <c r="BU26" s="9" t="s">
        <v>182</v>
      </c>
      <c r="BV26" s="9" t="b">
        <v>1</v>
      </c>
      <c r="BW26" s="9" t="s">
        <v>183</v>
      </c>
      <c r="BX26" s="9" t="s">
        <v>181</v>
      </c>
      <c r="BY26" s="9">
        <v>1.0</v>
      </c>
      <c r="BZ26" s="9">
        <v>4.0</v>
      </c>
      <c r="CA26" s="9" t="s">
        <v>184</v>
      </c>
      <c r="CB26" s="9" t="s">
        <v>185</v>
      </c>
      <c r="CC26" s="9" t="s">
        <v>186</v>
      </c>
      <c r="CD26" s="9">
        <v>1233.0</v>
      </c>
    </row>
    <row r="27">
      <c r="A27" s="9">
        <v>25139.0</v>
      </c>
      <c r="B27" s="10">
        <v>45975.480208706635</v>
      </c>
      <c r="C27" s="10">
        <v>45975.480325189135</v>
      </c>
      <c r="D27" s="9">
        <v>51.0</v>
      </c>
      <c r="E27" s="9" t="s">
        <v>177</v>
      </c>
      <c r="F27" s="9">
        <v>1347.0</v>
      </c>
      <c r="G27" s="9">
        <v>2073.0</v>
      </c>
      <c r="H27" s="9" t="s">
        <v>178</v>
      </c>
      <c r="I27" s="9" t="s">
        <v>179</v>
      </c>
      <c r="J27" s="9" t="s">
        <v>180</v>
      </c>
      <c r="K27" s="9" t="s">
        <v>181</v>
      </c>
      <c r="L27" s="9">
        <v>8.0</v>
      </c>
      <c r="M27" s="9">
        <v>4.0</v>
      </c>
      <c r="N27" s="9">
        <v>32.0</v>
      </c>
      <c r="O27" s="9">
        <v>32.0</v>
      </c>
      <c r="P27" s="9">
        <v>0.0</v>
      </c>
      <c r="Q27" s="9">
        <v>0.0</v>
      </c>
      <c r="R27" s="9">
        <v>497.0</v>
      </c>
      <c r="S27" s="9">
        <v>723.0</v>
      </c>
      <c r="T27" s="9">
        <v>412.0</v>
      </c>
      <c r="U27" s="9">
        <v>479.0</v>
      </c>
      <c r="V27" s="9">
        <v>601.0</v>
      </c>
      <c r="W27" s="9">
        <v>697.0</v>
      </c>
      <c r="X27" s="9">
        <v>718.0</v>
      </c>
      <c r="Y27" s="9">
        <v>0.0</v>
      </c>
      <c r="Z27" s="9">
        <v>7.723291851</v>
      </c>
      <c r="AB27" s="9">
        <v>15.5374162099626</v>
      </c>
      <c r="AC27" s="9">
        <v>15.5374162099626</v>
      </c>
      <c r="AD27" s="9">
        <v>7.723291851</v>
      </c>
      <c r="AE27" s="9">
        <v>120.0</v>
      </c>
      <c r="AF27" s="9">
        <v>7.723354249</v>
      </c>
      <c r="AG27" s="9">
        <v>32.0</v>
      </c>
      <c r="AH27" s="9">
        <v>32.0</v>
      </c>
      <c r="AI27" s="9">
        <v>32.0</v>
      </c>
      <c r="AJ27" s="9">
        <v>497.197318718805</v>
      </c>
      <c r="AK27" s="9">
        <v>3840.0</v>
      </c>
      <c r="AL27" s="9">
        <v>54.2833333333333</v>
      </c>
      <c r="AM27" s="9">
        <v>57.0</v>
      </c>
      <c r="AN27" s="9">
        <v>53.0</v>
      </c>
      <c r="AO27" s="9">
        <v>843.42274326414</v>
      </c>
      <c r="AP27" s="9">
        <v>6514.0</v>
      </c>
      <c r="AQ27" s="9">
        <v>86.2833333333333</v>
      </c>
      <c r="AR27" s="9">
        <v>89.0</v>
      </c>
      <c r="AS27" s="9">
        <v>85.0</v>
      </c>
      <c r="AT27" s="9">
        <v>1340.62006198294</v>
      </c>
      <c r="AU27" s="9">
        <v>10354.0</v>
      </c>
      <c r="AV27" s="9">
        <v>0.0135870202648437</v>
      </c>
      <c r="AW27" s="9">
        <v>0.02074254175</v>
      </c>
      <c r="AX27" s="9">
        <v>0.01145408375</v>
      </c>
      <c r="AY27" s="9">
        <v>0.01314974403125</v>
      </c>
      <c r="AZ27" s="9">
        <v>0.017232245</v>
      </c>
      <c r="BA27" s="9">
        <v>0.01875644721875</v>
      </c>
      <c r="BB27" s="9">
        <v>0.02029321634375</v>
      </c>
      <c r="BC27" s="9">
        <v>62.0</v>
      </c>
      <c r="BD27" s="9">
        <v>140.0</v>
      </c>
      <c r="BE27" s="9">
        <v>45.0</v>
      </c>
      <c r="BF27" s="9">
        <v>57.0</v>
      </c>
      <c r="BG27" s="9">
        <v>78.0</v>
      </c>
      <c r="BH27" s="9">
        <v>107.0</v>
      </c>
      <c r="BI27" s="9">
        <v>140.0</v>
      </c>
      <c r="BJ27" s="9">
        <v>27.2833333333333</v>
      </c>
      <c r="BK27" s="9">
        <v>31.0</v>
      </c>
      <c r="BL27" s="9">
        <v>24.0</v>
      </c>
      <c r="BM27" s="9">
        <v>423.912505595148</v>
      </c>
      <c r="BN27" s="9">
        <v>3274.0</v>
      </c>
      <c r="BO27" s="9">
        <v>25.95</v>
      </c>
      <c r="BP27" s="9">
        <v>28.0</v>
      </c>
      <c r="BQ27" s="9">
        <v>24.0</v>
      </c>
      <c r="BR27" s="9">
        <v>403.195950648531</v>
      </c>
      <c r="BS27" s="9">
        <v>3114.0</v>
      </c>
      <c r="BT27" s="9">
        <v>120.0</v>
      </c>
      <c r="BU27" s="9" t="s">
        <v>182</v>
      </c>
      <c r="BV27" s="9" t="b">
        <v>1</v>
      </c>
      <c r="BW27" s="9" t="s">
        <v>183</v>
      </c>
      <c r="BX27" s="9" t="s">
        <v>181</v>
      </c>
      <c r="BY27" s="9">
        <v>1.0</v>
      </c>
      <c r="BZ27" s="9">
        <v>4.0</v>
      </c>
      <c r="CA27" s="9" t="s">
        <v>184</v>
      </c>
      <c r="CB27" s="9" t="s">
        <v>185</v>
      </c>
      <c r="CC27" s="9" t="s">
        <v>186</v>
      </c>
      <c r="CD27" s="9">
        <v>1233.0</v>
      </c>
    </row>
    <row r="28">
      <c r="A28" s="9">
        <v>25140.0</v>
      </c>
      <c r="B28" s="10">
        <v>45975.75590521416</v>
      </c>
      <c r="C28" s="10">
        <v>45975.756029297445</v>
      </c>
      <c r="D28" s="9">
        <v>51.0</v>
      </c>
      <c r="E28" s="9" t="s">
        <v>177</v>
      </c>
      <c r="F28" s="9">
        <v>1347.0</v>
      </c>
      <c r="G28" s="9">
        <v>2073.0</v>
      </c>
      <c r="H28" s="9" t="s">
        <v>178</v>
      </c>
      <c r="I28" s="9" t="s">
        <v>179</v>
      </c>
      <c r="J28" s="9" t="s">
        <v>180</v>
      </c>
      <c r="K28" s="9" t="s">
        <v>181</v>
      </c>
      <c r="L28" s="9">
        <v>8.0</v>
      </c>
      <c r="M28" s="9">
        <v>4.0</v>
      </c>
      <c r="N28" s="9">
        <v>32.0</v>
      </c>
      <c r="O28" s="9">
        <v>128.0</v>
      </c>
      <c r="P28" s="9">
        <v>0.0</v>
      </c>
      <c r="Q28" s="9">
        <v>0.0</v>
      </c>
      <c r="R28" s="9">
        <v>545.0</v>
      </c>
      <c r="S28" s="9">
        <v>845.0</v>
      </c>
      <c r="T28" s="9">
        <v>419.0</v>
      </c>
      <c r="U28" s="9">
        <v>524.0</v>
      </c>
      <c r="V28" s="9">
        <v>653.0</v>
      </c>
      <c r="W28" s="9">
        <v>754.0</v>
      </c>
      <c r="X28" s="9">
        <v>845.0</v>
      </c>
      <c r="Y28" s="9">
        <v>0.0</v>
      </c>
      <c r="Z28" s="9">
        <v>8.427417755</v>
      </c>
      <c r="AB28" s="9">
        <v>14.2392371528993</v>
      </c>
      <c r="AC28" s="9">
        <v>14.2392371528993</v>
      </c>
      <c r="AD28" s="9">
        <v>8.427417755</v>
      </c>
      <c r="AE28" s="9">
        <v>120.0</v>
      </c>
      <c r="AF28" s="9">
        <v>8.427454564</v>
      </c>
      <c r="AG28" s="9">
        <v>32.0</v>
      </c>
      <c r="AH28" s="9">
        <v>32.0</v>
      </c>
      <c r="AI28" s="9">
        <v>32.0</v>
      </c>
      <c r="AJ28" s="9">
        <v>455.65558889278</v>
      </c>
      <c r="AK28" s="9">
        <v>3840.0</v>
      </c>
      <c r="AL28" s="9">
        <v>145.2</v>
      </c>
      <c r="AM28" s="9">
        <v>155.0</v>
      </c>
      <c r="AN28" s="9">
        <v>136.0</v>
      </c>
      <c r="AO28" s="9">
        <v>2067.53723460099</v>
      </c>
      <c r="AP28" s="9">
        <v>17424.0</v>
      </c>
      <c r="AQ28" s="9">
        <v>177.2</v>
      </c>
      <c r="AR28" s="9">
        <v>187.0</v>
      </c>
      <c r="AS28" s="9">
        <v>168.0</v>
      </c>
      <c r="AT28" s="9">
        <v>2523.19282349377</v>
      </c>
      <c r="AU28" s="9">
        <v>21264.0</v>
      </c>
      <c r="AV28" s="9">
        <v>0.0147811547406249</v>
      </c>
      <c r="AW28" s="9">
        <v>0.02444353171875</v>
      </c>
      <c r="AX28" s="9">
        <v>0.0114016116875</v>
      </c>
      <c r="AY28" s="9">
        <v>0.01373717953125</v>
      </c>
      <c r="AZ28" s="9">
        <v>0.01821361365625</v>
      </c>
      <c r="BA28" s="9">
        <v>0.02117413678125</v>
      </c>
      <c r="BB28" s="9">
        <v>0.02312191571875</v>
      </c>
      <c r="BC28" s="9">
        <v>72.0</v>
      </c>
      <c r="BD28" s="9">
        <v>137.0</v>
      </c>
      <c r="BE28" s="9">
        <v>52.0</v>
      </c>
      <c r="BF28" s="9">
        <v>67.0</v>
      </c>
      <c r="BG28" s="9">
        <v>101.0</v>
      </c>
      <c r="BH28" s="9">
        <v>112.0</v>
      </c>
      <c r="BI28" s="9">
        <v>137.0</v>
      </c>
      <c r="BJ28" s="9">
        <v>26.7333333333333</v>
      </c>
      <c r="BK28" s="9">
        <v>31.0</v>
      </c>
      <c r="BL28" s="9">
        <v>22.0</v>
      </c>
      <c r="BM28" s="9">
        <v>380.662273220843</v>
      </c>
      <c r="BN28" s="9">
        <v>3208.0</v>
      </c>
      <c r="BO28" s="9">
        <v>102.833333333333</v>
      </c>
      <c r="BP28" s="9">
        <v>105.0</v>
      </c>
      <c r="BQ28" s="9">
        <v>98.0</v>
      </c>
      <c r="BR28" s="9">
        <v>1464.26822055648</v>
      </c>
      <c r="BS28" s="9">
        <v>12340.0</v>
      </c>
      <c r="BT28" s="9">
        <v>120.0</v>
      </c>
      <c r="BU28" s="9" t="s">
        <v>182</v>
      </c>
      <c r="BV28" s="9" t="b">
        <v>1</v>
      </c>
      <c r="BW28" s="9" t="s">
        <v>183</v>
      </c>
      <c r="BX28" s="9" t="s">
        <v>181</v>
      </c>
      <c r="BY28" s="9">
        <v>1.0</v>
      </c>
      <c r="BZ28" s="9">
        <v>4.0</v>
      </c>
      <c r="CA28" s="9" t="s">
        <v>184</v>
      </c>
      <c r="CB28" s="9" t="s">
        <v>185</v>
      </c>
      <c r="CC28" s="9" t="s">
        <v>186</v>
      </c>
      <c r="CD28" s="9">
        <v>1233.0</v>
      </c>
    </row>
    <row r="29">
      <c r="A29" s="9">
        <v>25141.0</v>
      </c>
      <c r="B29" s="10">
        <v>45976.025847807156</v>
      </c>
      <c r="C29" s="10">
        <v>45976.025977062534</v>
      </c>
      <c r="D29" s="9">
        <v>51.0</v>
      </c>
      <c r="E29" s="9" t="s">
        <v>177</v>
      </c>
      <c r="F29" s="9">
        <v>1347.0</v>
      </c>
      <c r="G29" s="9">
        <v>2073.0</v>
      </c>
      <c r="H29" s="9" t="s">
        <v>178</v>
      </c>
      <c r="I29" s="9" t="s">
        <v>179</v>
      </c>
      <c r="J29" s="9" t="s">
        <v>180</v>
      </c>
      <c r="K29" s="9" t="s">
        <v>181</v>
      </c>
      <c r="L29" s="9">
        <v>8.0</v>
      </c>
      <c r="M29" s="9">
        <v>4.0</v>
      </c>
      <c r="N29" s="9">
        <v>32.0</v>
      </c>
      <c r="O29" s="9">
        <v>256.0</v>
      </c>
      <c r="P29" s="9">
        <v>0.0</v>
      </c>
      <c r="Q29" s="9">
        <v>0.0</v>
      </c>
      <c r="R29" s="9">
        <v>527.0</v>
      </c>
      <c r="S29" s="9">
        <v>812.0</v>
      </c>
      <c r="T29" s="9">
        <v>435.0</v>
      </c>
      <c r="U29" s="9">
        <v>512.0</v>
      </c>
      <c r="V29" s="9">
        <v>566.0</v>
      </c>
      <c r="W29" s="9">
        <v>638.0</v>
      </c>
      <c r="X29" s="9">
        <v>792.0</v>
      </c>
      <c r="Y29" s="9">
        <v>0.0</v>
      </c>
      <c r="Z29" s="9">
        <v>8.168958239</v>
      </c>
      <c r="AB29" s="9">
        <v>14.6897555954074</v>
      </c>
      <c r="AC29" s="9">
        <v>14.6897555954074</v>
      </c>
      <c r="AD29" s="9">
        <v>8.168958239</v>
      </c>
      <c r="AE29" s="9">
        <v>120.0</v>
      </c>
      <c r="AF29" s="9">
        <v>8.169009161</v>
      </c>
      <c r="AG29" s="9">
        <v>32.0</v>
      </c>
      <c r="AH29" s="9">
        <v>32.0</v>
      </c>
      <c r="AI29" s="9">
        <v>32.0</v>
      </c>
      <c r="AJ29" s="9">
        <v>470.072179053038</v>
      </c>
      <c r="AK29" s="9">
        <v>3840.0</v>
      </c>
      <c r="AL29" s="9">
        <v>258.633333333333</v>
      </c>
      <c r="AM29" s="9">
        <v>285.0</v>
      </c>
      <c r="AN29" s="9">
        <v>238.0</v>
      </c>
      <c r="AO29" s="9">
        <v>3799.26045549221</v>
      </c>
      <c r="AP29" s="9">
        <v>31036.0</v>
      </c>
      <c r="AQ29" s="9">
        <v>290.633333333333</v>
      </c>
      <c r="AR29" s="9">
        <v>317.0</v>
      </c>
      <c r="AS29" s="9">
        <v>270.0</v>
      </c>
      <c r="AT29" s="9">
        <v>4269.33263454525</v>
      </c>
      <c r="AU29" s="9">
        <v>34876.0</v>
      </c>
      <c r="AV29" s="9">
        <v>0.0137058244164062</v>
      </c>
      <c r="AW29" s="9">
        <v>0.022430180375</v>
      </c>
      <c r="AX29" s="9">
        <v>0.01144607053125</v>
      </c>
      <c r="AY29" s="9">
        <v>0.013735589375</v>
      </c>
      <c r="AZ29" s="9">
        <v>0.01479666540625</v>
      </c>
      <c r="BA29" s="9">
        <v>0.01747316671875</v>
      </c>
      <c r="BB29" s="9">
        <v>0.0210275874375</v>
      </c>
      <c r="BC29" s="9">
        <v>88.0</v>
      </c>
      <c r="BD29" s="9">
        <v>166.0</v>
      </c>
      <c r="BE29" s="9">
        <v>56.0</v>
      </c>
      <c r="BF29" s="9">
        <v>80.0</v>
      </c>
      <c r="BG29" s="9">
        <v>127.0</v>
      </c>
      <c r="BH29" s="9">
        <v>144.0</v>
      </c>
      <c r="BI29" s="9">
        <v>157.0</v>
      </c>
      <c r="BJ29" s="9">
        <v>26.2833333333333</v>
      </c>
      <c r="BK29" s="9">
        <v>29.0</v>
      </c>
      <c r="BL29" s="9">
        <v>23.0</v>
      </c>
      <c r="BM29" s="9">
        <v>386.095742899292</v>
      </c>
      <c r="BN29" s="9">
        <v>3154.0</v>
      </c>
      <c r="BO29" s="9">
        <v>199.433333333333</v>
      </c>
      <c r="BP29" s="9">
        <v>211.0</v>
      </c>
      <c r="BQ29" s="9">
        <v>184.0</v>
      </c>
      <c r="BR29" s="9">
        <v>2929.62692424409</v>
      </c>
      <c r="BS29" s="9">
        <v>23932.0</v>
      </c>
      <c r="BT29" s="9">
        <v>120.0</v>
      </c>
      <c r="BU29" s="9" t="s">
        <v>182</v>
      </c>
      <c r="BV29" s="9" t="b">
        <v>1</v>
      </c>
      <c r="BW29" s="9" t="s">
        <v>183</v>
      </c>
      <c r="BX29" s="9" t="s">
        <v>181</v>
      </c>
      <c r="BY29" s="9">
        <v>1.0</v>
      </c>
      <c r="BZ29" s="9">
        <v>4.0</v>
      </c>
      <c r="CA29" s="9" t="s">
        <v>184</v>
      </c>
      <c r="CB29" s="9" t="s">
        <v>185</v>
      </c>
      <c r="CC29" s="9" t="s">
        <v>186</v>
      </c>
      <c r="CD29" s="9">
        <v>1233.0</v>
      </c>
    </row>
    <row r="30">
      <c r="A30" s="9">
        <v>25142.0</v>
      </c>
      <c r="B30" s="10">
        <v>45976.30438589149</v>
      </c>
      <c r="C30" s="10">
        <v>45976.30453925528</v>
      </c>
      <c r="D30" s="9">
        <v>51.0</v>
      </c>
      <c r="E30" s="9" t="s">
        <v>177</v>
      </c>
      <c r="F30" s="9">
        <v>1347.0</v>
      </c>
      <c r="G30" s="9">
        <v>2073.0</v>
      </c>
      <c r="H30" s="9" t="s">
        <v>178</v>
      </c>
      <c r="I30" s="9" t="s">
        <v>179</v>
      </c>
      <c r="J30" s="9" t="s">
        <v>180</v>
      </c>
      <c r="K30" s="9" t="s">
        <v>181</v>
      </c>
      <c r="L30" s="9">
        <v>8.0</v>
      </c>
      <c r="M30" s="9">
        <v>4.0</v>
      </c>
      <c r="N30" s="9">
        <v>32.0</v>
      </c>
      <c r="O30" s="9">
        <v>1024.0</v>
      </c>
      <c r="P30" s="9">
        <v>0.0</v>
      </c>
      <c r="Q30" s="9">
        <v>0.0</v>
      </c>
      <c r="R30" s="9">
        <v>659.0</v>
      </c>
      <c r="S30" s="9">
        <v>960.0</v>
      </c>
      <c r="T30" s="9">
        <v>513.0</v>
      </c>
      <c r="U30" s="9">
        <v>638.0</v>
      </c>
      <c r="V30" s="9">
        <v>718.0</v>
      </c>
      <c r="W30" s="9">
        <v>932.0</v>
      </c>
      <c r="X30" s="9">
        <v>960.0</v>
      </c>
      <c r="Y30" s="9">
        <v>0.0</v>
      </c>
      <c r="Z30" s="9">
        <v>10.127996401</v>
      </c>
      <c r="AB30" s="9">
        <v>11.8483454425548</v>
      </c>
      <c r="AC30" s="9">
        <v>11.8483454425548</v>
      </c>
      <c r="AD30" s="9">
        <v>10.127996401</v>
      </c>
      <c r="AE30" s="9">
        <v>120.0</v>
      </c>
      <c r="AF30" s="9">
        <v>10.128061399</v>
      </c>
      <c r="AG30" s="9">
        <v>32.0</v>
      </c>
      <c r="AH30" s="9">
        <v>32.0</v>
      </c>
      <c r="AI30" s="9">
        <v>32.0</v>
      </c>
      <c r="AJ30" s="9">
        <v>379.147054161754</v>
      </c>
      <c r="AK30" s="9">
        <v>3840.0</v>
      </c>
      <c r="AL30" s="9">
        <v>1012.9</v>
      </c>
      <c r="AM30" s="9">
        <v>1091.0</v>
      </c>
      <c r="AN30" s="9">
        <v>946.0</v>
      </c>
      <c r="AO30" s="9">
        <v>12001.1890987637</v>
      </c>
      <c r="AP30" s="9">
        <v>121548.0</v>
      </c>
      <c r="AQ30" s="9">
        <v>1044.9</v>
      </c>
      <c r="AR30" s="9">
        <v>1123.0</v>
      </c>
      <c r="AS30" s="9">
        <v>978.0</v>
      </c>
      <c r="AT30" s="9">
        <v>12380.3361529255</v>
      </c>
      <c r="AU30" s="9">
        <v>125388.0</v>
      </c>
      <c r="AV30" s="9">
        <v>0.015193715204427</v>
      </c>
      <c r="AW30" s="9">
        <v>0.02320824865625</v>
      </c>
      <c r="AX30" s="9">
        <v>0.01156807428125</v>
      </c>
      <c r="AY30" s="9">
        <v>0.015677860375</v>
      </c>
      <c r="AZ30" s="9">
        <v>0.017724206</v>
      </c>
      <c r="BA30" s="9">
        <v>0.01999537753125</v>
      </c>
      <c r="BB30" s="9">
        <v>0.02320260965625</v>
      </c>
      <c r="BC30" s="9">
        <v>173.0</v>
      </c>
      <c r="BD30" s="9">
        <v>503.0</v>
      </c>
      <c r="BE30" s="9">
        <v>130.0</v>
      </c>
      <c r="BF30" s="9">
        <v>139.0</v>
      </c>
      <c r="BG30" s="9">
        <v>248.0</v>
      </c>
      <c r="BH30" s="9">
        <v>252.0</v>
      </c>
      <c r="BI30" s="9">
        <v>375.0</v>
      </c>
      <c r="BJ30" s="9">
        <v>25.7666666666666</v>
      </c>
      <c r="BK30" s="9">
        <v>30.0</v>
      </c>
      <c r="BL30" s="9">
        <v>22.0</v>
      </c>
      <c r="BM30" s="9">
        <v>305.292367569829</v>
      </c>
      <c r="BN30" s="9">
        <v>3092.0</v>
      </c>
      <c r="BO30" s="9">
        <v>809.241666666666</v>
      </c>
      <c r="BP30" s="9">
        <v>844.0</v>
      </c>
      <c r="BQ30" s="9">
        <v>761.0</v>
      </c>
      <c r="BR30" s="9">
        <v>9588.17481317546</v>
      </c>
      <c r="BS30" s="9">
        <v>97109.0</v>
      </c>
      <c r="BT30" s="9">
        <v>120.0</v>
      </c>
      <c r="BU30" s="9" t="s">
        <v>182</v>
      </c>
      <c r="BV30" s="9" t="b">
        <v>1</v>
      </c>
      <c r="BW30" s="9" t="s">
        <v>183</v>
      </c>
      <c r="BX30" s="9" t="s">
        <v>181</v>
      </c>
      <c r="BY30" s="9">
        <v>1.0</v>
      </c>
      <c r="BZ30" s="9">
        <v>4.0</v>
      </c>
      <c r="CA30" s="9" t="s">
        <v>184</v>
      </c>
      <c r="CB30" s="9" t="s">
        <v>185</v>
      </c>
      <c r="CC30" s="9" t="s">
        <v>186</v>
      </c>
      <c r="CD30" s="9">
        <v>1233.0</v>
      </c>
    </row>
    <row r="31">
      <c r="A31" s="9">
        <v>25143.0</v>
      </c>
      <c r="B31" s="10">
        <v>45976.62846215898</v>
      </c>
      <c r="C31" s="10">
        <v>45976.62862671363</v>
      </c>
      <c r="D31" s="9">
        <v>51.0</v>
      </c>
      <c r="E31" s="9" t="s">
        <v>177</v>
      </c>
      <c r="F31" s="9">
        <v>1347.0</v>
      </c>
      <c r="G31" s="9">
        <v>2073.0</v>
      </c>
      <c r="H31" s="9" t="s">
        <v>178</v>
      </c>
      <c r="I31" s="9" t="s">
        <v>179</v>
      </c>
      <c r="J31" s="9" t="s">
        <v>180</v>
      </c>
      <c r="K31" s="9" t="s">
        <v>181</v>
      </c>
      <c r="L31" s="9">
        <v>8.0</v>
      </c>
      <c r="M31" s="9">
        <v>4.0</v>
      </c>
      <c r="N31" s="9">
        <v>32.0</v>
      </c>
      <c r="O31" s="9">
        <v>2048.0</v>
      </c>
      <c r="P31" s="9">
        <v>0.0</v>
      </c>
      <c r="Q31" s="9">
        <v>0.0</v>
      </c>
      <c r="R31" s="9">
        <v>768.0</v>
      </c>
      <c r="S31" s="9">
        <v>1304.0</v>
      </c>
      <c r="T31" s="9">
        <v>520.0</v>
      </c>
      <c r="U31" s="9">
        <v>686.0</v>
      </c>
      <c r="V31" s="9">
        <v>1056.0</v>
      </c>
      <c r="W31" s="9">
        <v>1182.0</v>
      </c>
      <c r="X31" s="9">
        <v>1304.0</v>
      </c>
      <c r="Y31" s="9">
        <v>0.0</v>
      </c>
      <c r="Z31" s="9">
        <v>11.735869966</v>
      </c>
      <c r="AB31" s="9">
        <v>10.2250621681777</v>
      </c>
      <c r="AC31" s="9">
        <v>10.2250621681777</v>
      </c>
      <c r="AD31" s="9">
        <v>11.735869966</v>
      </c>
      <c r="AE31" s="9">
        <v>120.0</v>
      </c>
      <c r="AF31" s="9">
        <v>11.735912692</v>
      </c>
      <c r="AG31" s="9">
        <v>32.0</v>
      </c>
      <c r="AH31" s="9">
        <v>32.0</v>
      </c>
      <c r="AI31" s="9">
        <v>32.0</v>
      </c>
      <c r="AJ31" s="9">
        <v>327.201989381687</v>
      </c>
      <c r="AK31" s="9">
        <v>3840.0</v>
      </c>
      <c r="AL31" s="9">
        <v>1986.85</v>
      </c>
      <c r="AM31" s="9">
        <v>2107.0</v>
      </c>
      <c r="AN31" s="9">
        <v>1848.0</v>
      </c>
      <c r="AO31" s="9">
        <v>20315.6647688439</v>
      </c>
      <c r="AP31" s="9">
        <v>238422.0</v>
      </c>
      <c r="AQ31" s="9">
        <v>2018.85</v>
      </c>
      <c r="AR31" s="9">
        <v>2139.0</v>
      </c>
      <c r="AS31" s="9">
        <v>1880.0</v>
      </c>
      <c r="AT31" s="9">
        <v>20642.8667582256</v>
      </c>
      <c r="AU31" s="9">
        <v>242262.0</v>
      </c>
      <c r="AV31" s="9">
        <v>0.01739594555625</v>
      </c>
      <c r="AW31" s="9">
        <v>0.03511175409375</v>
      </c>
      <c r="AX31" s="9">
        <v>0.01146071865625</v>
      </c>
      <c r="AY31" s="9">
        <v>0.01619724353125</v>
      </c>
      <c r="AZ31" s="9">
        <v>0.02658976446875</v>
      </c>
      <c r="BA31" s="9">
        <v>0.0286062409375</v>
      </c>
      <c r="BB31" s="9">
        <v>0.033531983125</v>
      </c>
      <c r="BC31" s="9">
        <v>212.0</v>
      </c>
      <c r="BD31" s="9">
        <v>550.0</v>
      </c>
      <c r="BE31" s="9">
        <v>152.0</v>
      </c>
      <c r="BF31" s="9">
        <v>170.0</v>
      </c>
      <c r="BG31" s="9">
        <v>358.0</v>
      </c>
      <c r="BH31" s="9">
        <v>405.0</v>
      </c>
      <c r="BI31" s="9">
        <v>518.0</v>
      </c>
      <c r="BJ31" s="9">
        <v>26.075</v>
      </c>
      <c r="BK31" s="9">
        <v>29.0</v>
      </c>
      <c r="BL31" s="9">
        <v>19.0</v>
      </c>
      <c r="BM31" s="9">
        <v>266.618496035234</v>
      </c>
      <c r="BN31" s="9">
        <v>3129.0</v>
      </c>
      <c r="BO31" s="9">
        <v>1610.525</v>
      </c>
      <c r="BP31" s="9">
        <v>1687.0</v>
      </c>
      <c r="BQ31" s="9">
        <v>1530.0</v>
      </c>
      <c r="BR31" s="9">
        <v>16467.7182484044</v>
      </c>
      <c r="BS31" s="9">
        <v>193263.0</v>
      </c>
      <c r="BT31" s="9">
        <v>120.0</v>
      </c>
      <c r="BU31" s="9" t="s">
        <v>182</v>
      </c>
      <c r="BV31" s="9" t="b">
        <v>1</v>
      </c>
      <c r="BW31" s="9" t="s">
        <v>183</v>
      </c>
      <c r="BX31" s="9" t="s">
        <v>181</v>
      </c>
      <c r="BY31" s="9">
        <v>1.0</v>
      </c>
      <c r="BZ31" s="9">
        <v>4.0</v>
      </c>
      <c r="CA31" s="9" t="s">
        <v>184</v>
      </c>
      <c r="CB31" s="9" t="s">
        <v>185</v>
      </c>
      <c r="CC31" s="9" t="s">
        <v>186</v>
      </c>
      <c r="CD31" s="9">
        <v>1233.0</v>
      </c>
    </row>
    <row r="32">
      <c r="A32" s="9">
        <v>25144.0</v>
      </c>
      <c r="B32" s="10">
        <v>45975.49508080031</v>
      </c>
      <c r="C32" s="10">
        <v>45975.4954798728</v>
      </c>
      <c r="D32" s="9">
        <v>51.0</v>
      </c>
      <c r="E32" s="9" t="s">
        <v>177</v>
      </c>
      <c r="F32" s="9">
        <v>1347.0</v>
      </c>
      <c r="G32" s="9">
        <v>2073.0</v>
      </c>
      <c r="H32" s="9" t="s">
        <v>178</v>
      </c>
      <c r="I32" s="9" t="s">
        <v>179</v>
      </c>
      <c r="J32" s="9" t="s">
        <v>180</v>
      </c>
      <c r="K32" s="9" t="s">
        <v>181</v>
      </c>
      <c r="L32" s="9">
        <v>8.0</v>
      </c>
      <c r="M32" s="9">
        <v>4.0</v>
      </c>
      <c r="N32" s="9">
        <v>128.0</v>
      </c>
      <c r="O32" s="9">
        <v>32.0</v>
      </c>
      <c r="P32" s="9">
        <v>0.0</v>
      </c>
      <c r="Q32" s="9">
        <v>0.0</v>
      </c>
      <c r="R32" s="9">
        <v>1757.0</v>
      </c>
      <c r="S32" s="9">
        <v>2257.0</v>
      </c>
      <c r="T32" s="9">
        <v>1551.0</v>
      </c>
      <c r="U32" s="9">
        <v>1684.0</v>
      </c>
      <c r="V32" s="9">
        <v>2046.0</v>
      </c>
      <c r="W32" s="9">
        <v>2111.0</v>
      </c>
      <c r="X32" s="9">
        <v>2257.0</v>
      </c>
      <c r="Y32" s="9">
        <v>0.0</v>
      </c>
      <c r="Z32" s="9">
        <v>27.291023646</v>
      </c>
      <c r="AB32" s="9">
        <v>4.39705016405964</v>
      </c>
      <c r="AC32" s="9">
        <v>4.39705016405964</v>
      </c>
      <c r="AD32" s="9">
        <v>27.291023646</v>
      </c>
      <c r="AE32" s="9">
        <v>120.0</v>
      </c>
      <c r="AF32" s="9">
        <v>27.291065353</v>
      </c>
      <c r="AG32" s="9">
        <v>128.0</v>
      </c>
      <c r="AH32" s="9">
        <v>128.0</v>
      </c>
      <c r="AI32" s="9">
        <v>128.0</v>
      </c>
      <c r="AJ32" s="9">
        <v>562.822420999634</v>
      </c>
      <c r="AK32" s="9">
        <v>15360.0</v>
      </c>
      <c r="AL32" s="9">
        <v>54.0833333333333</v>
      </c>
      <c r="AM32" s="9">
        <v>57.0</v>
      </c>
      <c r="AN32" s="9">
        <v>53.0</v>
      </c>
      <c r="AO32" s="9">
        <v>237.807129706225</v>
      </c>
      <c r="AP32" s="9">
        <v>6490.0</v>
      </c>
      <c r="AQ32" s="9">
        <v>182.083333333333</v>
      </c>
      <c r="AR32" s="9">
        <v>185.0</v>
      </c>
      <c r="AS32" s="9">
        <v>181.0</v>
      </c>
      <c r="AT32" s="9">
        <v>800.62955070586</v>
      </c>
      <c r="AU32" s="9">
        <v>21850.0</v>
      </c>
      <c r="AV32" s="9">
        <v>0.0132257639539713</v>
      </c>
      <c r="AW32" s="9">
        <v>0.0166849319765625</v>
      </c>
      <c r="AX32" s="9">
        <v>0.0117307269609375</v>
      </c>
      <c r="AY32" s="9">
        <v>0.0127005818359374</v>
      </c>
      <c r="AZ32" s="9">
        <v>0.0154984800859375</v>
      </c>
      <c r="BA32" s="9">
        <v>0.0160312656953125</v>
      </c>
      <c r="BB32" s="9">
        <v>0.0166847935625</v>
      </c>
      <c r="BC32" s="9">
        <v>64.0</v>
      </c>
      <c r="BD32" s="9">
        <v>160.0</v>
      </c>
      <c r="BE32" s="9">
        <v>45.0</v>
      </c>
      <c r="BF32" s="9">
        <v>58.0</v>
      </c>
      <c r="BG32" s="9">
        <v>69.0</v>
      </c>
      <c r="BH32" s="9">
        <v>126.0</v>
      </c>
      <c r="BI32" s="9">
        <v>160.0</v>
      </c>
      <c r="BJ32" s="9">
        <v>103.55</v>
      </c>
      <c r="BK32" s="9">
        <v>112.0</v>
      </c>
      <c r="BL32" s="9">
        <v>84.0</v>
      </c>
      <c r="BM32" s="9">
        <v>455.314544488376</v>
      </c>
      <c r="BN32" s="9">
        <v>12426.0</v>
      </c>
      <c r="BO32" s="9">
        <v>25.6916666666666</v>
      </c>
      <c r="BP32" s="9">
        <v>28.0</v>
      </c>
      <c r="BQ32" s="9">
        <v>24.0</v>
      </c>
      <c r="BR32" s="9">
        <v>112.967547131632</v>
      </c>
      <c r="BS32" s="9">
        <v>3083.0</v>
      </c>
      <c r="BT32" s="9">
        <v>120.0</v>
      </c>
      <c r="BU32" s="9" t="s">
        <v>182</v>
      </c>
      <c r="BV32" s="9" t="b">
        <v>1</v>
      </c>
      <c r="BW32" s="9" t="s">
        <v>183</v>
      </c>
      <c r="BX32" s="9" t="s">
        <v>181</v>
      </c>
      <c r="BY32" s="9">
        <v>1.0</v>
      </c>
      <c r="BZ32" s="9">
        <v>4.0</v>
      </c>
      <c r="CA32" s="9" t="s">
        <v>184</v>
      </c>
      <c r="CB32" s="9" t="s">
        <v>185</v>
      </c>
      <c r="CC32" s="9" t="s">
        <v>186</v>
      </c>
      <c r="CD32" s="9">
        <v>1233.0</v>
      </c>
    </row>
    <row r="33">
      <c r="A33" s="9">
        <v>25145.0</v>
      </c>
      <c r="B33" s="10">
        <v>45975.771646807705</v>
      </c>
      <c r="C33" s="10">
        <v>45975.771976413984</v>
      </c>
      <c r="D33" s="9">
        <v>51.0</v>
      </c>
      <c r="E33" s="9" t="s">
        <v>177</v>
      </c>
      <c r="F33" s="9">
        <v>1347.0</v>
      </c>
      <c r="G33" s="9">
        <v>2073.0</v>
      </c>
      <c r="H33" s="9" t="s">
        <v>178</v>
      </c>
      <c r="I33" s="9" t="s">
        <v>179</v>
      </c>
      <c r="J33" s="9" t="s">
        <v>180</v>
      </c>
      <c r="K33" s="9" t="s">
        <v>181</v>
      </c>
      <c r="L33" s="9">
        <v>8.0</v>
      </c>
      <c r="M33" s="9">
        <v>4.0</v>
      </c>
      <c r="N33" s="9">
        <v>128.0</v>
      </c>
      <c r="O33" s="9">
        <v>128.0</v>
      </c>
      <c r="P33" s="9">
        <v>0.0</v>
      </c>
      <c r="Q33" s="9">
        <v>0.0</v>
      </c>
      <c r="R33" s="9">
        <v>1726.0</v>
      </c>
      <c r="S33" s="9">
        <v>2238.0</v>
      </c>
      <c r="T33" s="9">
        <v>1564.0</v>
      </c>
      <c r="U33" s="9">
        <v>1702.0</v>
      </c>
      <c r="V33" s="9">
        <v>1758.0</v>
      </c>
      <c r="W33" s="9">
        <v>1783.0</v>
      </c>
      <c r="X33" s="9">
        <v>2238.0</v>
      </c>
      <c r="Y33" s="9">
        <v>0.0</v>
      </c>
      <c r="Z33" s="9">
        <v>26.422246384</v>
      </c>
      <c r="AB33" s="9">
        <v>4.54162747012555</v>
      </c>
      <c r="AC33" s="9">
        <v>4.54162747012555</v>
      </c>
      <c r="AD33" s="9">
        <v>26.422246384</v>
      </c>
      <c r="AE33" s="9">
        <v>120.0</v>
      </c>
      <c r="AF33" s="9">
        <v>26.422277056</v>
      </c>
      <c r="AG33" s="9">
        <v>128.0</v>
      </c>
      <c r="AH33" s="9">
        <v>128.0</v>
      </c>
      <c r="AI33" s="9">
        <v>128.0</v>
      </c>
      <c r="AJ33" s="9">
        <v>581.328316176071</v>
      </c>
      <c r="AK33" s="9">
        <v>15360.0</v>
      </c>
      <c r="AL33" s="9">
        <v>145.075</v>
      </c>
      <c r="AM33" s="9">
        <v>159.0</v>
      </c>
      <c r="AN33" s="9">
        <v>137.0</v>
      </c>
      <c r="AO33" s="9">
        <v>658.876605228464</v>
      </c>
      <c r="AP33" s="9">
        <v>17409.0</v>
      </c>
      <c r="AQ33" s="9">
        <v>273.075</v>
      </c>
      <c r="AR33" s="9">
        <v>287.0</v>
      </c>
      <c r="AS33" s="9">
        <v>265.0</v>
      </c>
      <c r="AT33" s="9">
        <v>1240.20492140453</v>
      </c>
      <c r="AU33" s="9">
        <v>32769.0</v>
      </c>
      <c r="AV33" s="9">
        <v>0.0129392636436849</v>
      </c>
      <c r="AW33" s="9">
        <v>0.0165444226328125</v>
      </c>
      <c r="AX33" s="9">
        <v>0.0117556097812499</v>
      </c>
      <c r="AY33" s="9">
        <v>0.0127828056406249</v>
      </c>
      <c r="AZ33" s="9">
        <v>0.012878990671875</v>
      </c>
      <c r="BA33" s="9">
        <v>0.0133895421874999</v>
      </c>
      <c r="BB33" s="9">
        <v>0.0162997313359375</v>
      </c>
      <c r="BC33" s="9">
        <v>70.0</v>
      </c>
      <c r="BD33" s="9">
        <v>193.0</v>
      </c>
      <c r="BE33" s="9">
        <v>56.0</v>
      </c>
      <c r="BF33" s="9">
        <v>65.0</v>
      </c>
      <c r="BG33" s="9">
        <v>67.0</v>
      </c>
      <c r="BH33" s="9">
        <v>98.0</v>
      </c>
      <c r="BI33" s="9">
        <v>193.0</v>
      </c>
      <c r="BJ33" s="9">
        <v>103.591666666666</v>
      </c>
      <c r="BK33" s="9">
        <v>113.0</v>
      </c>
      <c r="BL33" s="9">
        <v>95.0</v>
      </c>
      <c r="BM33" s="9">
        <v>470.474759009423</v>
      </c>
      <c r="BN33" s="9">
        <v>12431.0</v>
      </c>
      <c r="BO33" s="9">
        <v>102.633333333333</v>
      </c>
      <c r="BP33" s="9">
        <v>105.0</v>
      </c>
      <c r="BQ33" s="9">
        <v>98.0</v>
      </c>
      <c r="BR33" s="9">
        <v>466.122366017219</v>
      </c>
      <c r="BS33" s="9">
        <v>12316.0</v>
      </c>
      <c r="BT33" s="9">
        <v>120.0</v>
      </c>
      <c r="BU33" s="9" t="s">
        <v>182</v>
      </c>
      <c r="BV33" s="9" t="b">
        <v>1</v>
      </c>
      <c r="BW33" s="9" t="s">
        <v>183</v>
      </c>
      <c r="BX33" s="9" t="s">
        <v>181</v>
      </c>
      <c r="BY33" s="9">
        <v>1.0</v>
      </c>
      <c r="BZ33" s="9">
        <v>4.0</v>
      </c>
      <c r="CA33" s="9" t="s">
        <v>184</v>
      </c>
      <c r="CB33" s="9" t="s">
        <v>185</v>
      </c>
      <c r="CC33" s="9" t="s">
        <v>186</v>
      </c>
      <c r="CD33" s="9">
        <v>1233.0</v>
      </c>
    </row>
    <row r="34">
      <c r="A34" s="9">
        <v>25146.0</v>
      </c>
      <c r="B34" s="10">
        <v>45976.04222092587</v>
      </c>
      <c r="C34" s="10">
        <v>45976.04254973071</v>
      </c>
      <c r="D34" s="9">
        <v>51.0</v>
      </c>
      <c r="E34" s="9" t="s">
        <v>177</v>
      </c>
      <c r="F34" s="9">
        <v>1347.0</v>
      </c>
      <c r="G34" s="9">
        <v>2073.0</v>
      </c>
      <c r="H34" s="9" t="s">
        <v>178</v>
      </c>
      <c r="I34" s="9" t="s">
        <v>179</v>
      </c>
      <c r="J34" s="9" t="s">
        <v>180</v>
      </c>
      <c r="K34" s="9" t="s">
        <v>181</v>
      </c>
      <c r="L34" s="9">
        <v>8.0</v>
      </c>
      <c r="M34" s="9">
        <v>4.0</v>
      </c>
      <c r="N34" s="9">
        <v>128.0</v>
      </c>
      <c r="O34" s="9">
        <v>256.0</v>
      </c>
      <c r="P34" s="9">
        <v>0.0</v>
      </c>
      <c r="Q34" s="9">
        <v>0.0</v>
      </c>
      <c r="R34" s="9">
        <v>1714.0</v>
      </c>
      <c r="S34" s="9">
        <v>1819.0</v>
      </c>
      <c r="T34" s="9">
        <v>1677.0</v>
      </c>
      <c r="U34" s="9">
        <v>1706.0</v>
      </c>
      <c r="V34" s="9">
        <v>1747.0</v>
      </c>
      <c r="W34" s="9">
        <v>1761.0</v>
      </c>
      <c r="X34" s="9">
        <v>1819.0</v>
      </c>
      <c r="Y34" s="9">
        <v>0.0</v>
      </c>
      <c r="Z34" s="9">
        <v>25.845978415</v>
      </c>
      <c r="AB34" s="9">
        <v>4.64288865653299</v>
      </c>
      <c r="AC34" s="9">
        <v>4.64288865653299</v>
      </c>
      <c r="AD34" s="9">
        <v>25.845978415</v>
      </c>
      <c r="AE34" s="9">
        <v>120.0</v>
      </c>
      <c r="AF34" s="9">
        <v>25.846021799</v>
      </c>
      <c r="AG34" s="9">
        <v>128.0</v>
      </c>
      <c r="AH34" s="9">
        <v>128.0</v>
      </c>
      <c r="AI34" s="9">
        <v>128.0</v>
      </c>
      <c r="AJ34" s="9">
        <v>594.289748036222</v>
      </c>
      <c r="AK34" s="9">
        <v>15360.0</v>
      </c>
      <c r="AL34" s="9">
        <v>258.158333333333</v>
      </c>
      <c r="AM34" s="9">
        <v>279.0</v>
      </c>
      <c r="AN34" s="9">
        <v>239.0</v>
      </c>
      <c r="AO34" s="9">
        <v>1198.60039742279</v>
      </c>
      <c r="AP34" s="9">
        <v>30979.0</v>
      </c>
      <c r="AQ34" s="9">
        <v>386.158333333333</v>
      </c>
      <c r="AR34" s="9">
        <v>407.0</v>
      </c>
      <c r="AS34" s="9">
        <v>367.0</v>
      </c>
      <c r="AT34" s="9">
        <v>1792.89014545901</v>
      </c>
      <c r="AU34" s="9">
        <v>46339.0</v>
      </c>
      <c r="AV34" s="9">
        <v>0.0126006551114583</v>
      </c>
      <c r="AW34" s="9">
        <v>0.0135737391328125</v>
      </c>
      <c r="AX34" s="9">
        <v>0.0116042471328125</v>
      </c>
      <c r="AY34" s="9">
        <v>0.01264227634375</v>
      </c>
      <c r="AZ34" s="9">
        <v>0.01296384253125</v>
      </c>
      <c r="BA34" s="9">
        <v>0.0130832724375</v>
      </c>
      <c r="BB34" s="9">
        <v>0.0134914917734375</v>
      </c>
      <c r="BC34" s="9">
        <v>101.0</v>
      </c>
      <c r="BD34" s="9">
        <v>196.0</v>
      </c>
      <c r="BE34" s="9">
        <v>59.0</v>
      </c>
      <c r="BF34" s="9">
        <v>107.0</v>
      </c>
      <c r="BG34" s="9">
        <v>140.0</v>
      </c>
      <c r="BH34" s="9">
        <v>146.0</v>
      </c>
      <c r="BI34" s="9">
        <v>149.0</v>
      </c>
      <c r="BJ34" s="9">
        <v>102.266666666666</v>
      </c>
      <c r="BK34" s="9">
        <v>111.0</v>
      </c>
      <c r="BL34" s="9">
        <v>85.0</v>
      </c>
      <c r="BM34" s="9">
        <v>474.812746608107</v>
      </c>
      <c r="BN34" s="9">
        <v>12272.0</v>
      </c>
      <c r="BO34" s="9">
        <v>199.108333333333</v>
      </c>
      <c r="BP34" s="9">
        <v>208.0</v>
      </c>
      <c r="BQ34" s="9">
        <v>186.0</v>
      </c>
      <c r="BR34" s="9">
        <v>924.437822254522</v>
      </c>
      <c r="BS34" s="9">
        <v>23893.0</v>
      </c>
      <c r="BT34" s="9">
        <v>120.0</v>
      </c>
      <c r="BU34" s="9" t="s">
        <v>182</v>
      </c>
      <c r="BV34" s="9" t="b">
        <v>1</v>
      </c>
      <c r="BW34" s="9" t="s">
        <v>183</v>
      </c>
      <c r="BX34" s="9" t="s">
        <v>181</v>
      </c>
      <c r="BY34" s="9">
        <v>1.0</v>
      </c>
      <c r="BZ34" s="9">
        <v>4.0</v>
      </c>
      <c r="CA34" s="9" t="s">
        <v>184</v>
      </c>
      <c r="CB34" s="9" t="s">
        <v>185</v>
      </c>
      <c r="CC34" s="9" t="s">
        <v>186</v>
      </c>
      <c r="CD34" s="9">
        <v>1233.0</v>
      </c>
    </row>
    <row r="35">
      <c r="A35" s="9">
        <v>25147.0</v>
      </c>
      <c r="B35" s="10">
        <v>45976.327340638425</v>
      </c>
      <c r="C35" s="10">
        <v>45976.32775509618</v>
      </c>
      <c r="D35" s="9">
        <v>51.0</v>
      </c>
      <c r="E35" s="9" t="s">
        <v>177</v>
      </c>
      <c r="F35" s="9">
        <v>1347.0</v>
      </c>
      <c r="G35" s="9">
        <v>2073.0</v>
      </c>
      <c r="H35" s="9" t="s">
        <v>178</v>
      </c>
      <c r="I35" s="9" t="s">
        <v>179</v>
      </c>
      <c r="J35" s="9" t="s">
        <v>180</v>
      </c>
      <c r="K35" s="9" t="s">
        <v>181</v>
      </c>
      <c r="L35" s="9">
        <v>8.0</v>
      </c>
      <c r="M35" s="9">
        <v>4.0</v>
      </c>
      <c r="N35" s="9">
        <v>128.0</v>
      </c>
      <c r="O35" s="9">
        <v>1024.0</v>
      </c>
      <c r="P35" s="9">
        <v>0.0</v>
      </c>
      <c r="Q35" s="9">
        <v>0.0</v>
      </c>
      <c r="R35" s="9">
        <v>2105.0</v>
      </c>
      <c r="S35" s="9">
        <v>3258.0</v>
      </c>
      <c r="T35" s="9">
        <v>1631.0</v>
      </c>
      <c r="U35" s="9">
        <v>1852.0</v>
      </c>
      <c r="V35" s="9">
        <v>2960.0</v>
      </c>
      <c r="W35" s="9">
        <v>3258.0</v>
      </c>
      <c r="X35" s="9">
        <v>3258.0</v>
      </c>
      <c r="Y35" s="9">
        <v>0.0</v>
      </c>
      <c r="Z35" s="9">
        <v>32.380917789</v>
      </c>
      <c r="AB35" s="9">
        <v>3.70588631186867</v>
      </c>
      <c r="AC35" s="9">
        <v>3.70588631186867</v>
      </c>
      <c r="AD35" s="9">
        <v>32.380917789</v>
      </c>
      <c r="AE35" s="9">
        <v>120.0</v>
      </c>
      <c r="AF35" s="9">
        <v>32.380965665</v>
      </c>
      <c r="AG35" s="9">
        <v>128.0</v>
      </c>
      <c r="AH35" s="9">
        <v>128.0</v>
      </c>
      <c r="AI35" s="9">
        <v>128.0</v>
      </c>
      <c r="AJ35" s="9">
        <v>474.35344791919</v>
      </c>
      <c r="AK35" s="9">
        <v>15360.0</v>
      </c>
      <c r="AL35" s="9">
        <v>1017.84166666666</v>
      </c>
      <c r="AM35" s="9">
        <v>1104.0</v>
      </c>
      <c r="AN35" s="9">
        <v>946.0</v>
      </c>
      <c r="AO35" s="9">
        <v>3772.00550014959</v>
      </c>
      <c r="AP35" s="9">
        <v>122141.0</v>
      </c>
      <c r="AQ35" s="9">
        <v>1145.84166666666</v>
      </c>
      <c r="AR35" s="9">
        <v>1232.0</v>
      </c>
      <c r="AS35" s="9">
        <v>1074.0</v>
      </c>
      <c r="AT35" s="9">
        <v>4246.35894806879</v>
      </c>
      <c r="AU35" s="9">
        <v>137501.0</v>
      </c>
      <c r="AV35" s="9">
        <v>0.0149566710375651</v>
      </c>
      <c r="AW35" s="9">
        <v>0.024149183453125</v>
      </c>
      <c r="AX35" s="9">
        <v>0.0117176895859375</v>
      </c>
      <c r="AY35" s="9">
        <v>0.013388541328125</v>
      </c>
      <c r="AZ35" s="9">
        <v>0.020685727625</v>
      </c>
      <c r="BA35" s="9">
        <v>0.0210433275234375</v>
      </c>
      <c r="BB35" s="9">
        <v>0.02313241928125</v>
      </c>
      <c r="BC35" s="9">
        <v>191.0</v>
      </c>
      <c r="BD35" s="9">
        <v>596.0</v>
      </c>
      <c r="BE35" s="9">
        <v>128.0</v>
      </c>
      <c r="BF35" s="9">
        <v>141.0</v>
      </c>
      <c r="BG35" s="9">
        <v>323.0</v>
      </c>
      <c r="BH35" s="9">
        <v>428.0</v>
      </c>
      <c r="BI35" s="9">
        <v>596.0</v>
      </c>
      <c r="BJ35" s="9">
        <v>99.125</v>
      </c>
      <c r="BK35" s="9">
        <v>109.0</v>
      </c>
      <c r="BL35" s="9">
        <v>79.0</v>
      </c>
      <c r="BM35" s="9">
        <v>367.345980663982</v>
      </c>
      <c r="BN35" s="9">
        <v>11895.0</v>
      </c>
      <c r="BO35" s="9">
        <v>811.483333333333</v>
      </c>
      <c r="BP35" s="9">
        <v>844.0</v>
      </c>
      <c r="BQ35" s="9">
        <v>746.0</v>
      </c>
      <c r="BR35" s="9">
        <v>3007.26497730956</v>
      </c>
      <c r="BS35" s="9">
        <v>97378.0</v>
      </c>
      <c r="BT35" s="9">
        <v>120.0</v>
      </c>
      <c r="BU35" s="9" t="s">
        <v>182</v>
      </c>
      <c r="BV35" s="9" t="b">
        <v>1</v>
      </c>
      <c r="BW35" s="9" t="s">
        <v>183</v>
      </c>
      <c r="BX35" s="9" t="s">
        <v>181</v>
      </c>
      <c r="BY35" s="9">
        <v>1.0</v>
      </c>
      <c r="BZ35" s="9">
        <v>4.0</v>
      </c>
      <c r="CA35" s="9" t="s">
        <v>184</v>
      </c>
      <c r="CB35" s="9" t="s">
        <v>185</v>
      </c>
      <c r="CC35" s="9" t="s">
        <v>186</v>
      </c>
      <c r="CD35" s="9">
        <v>1233.0</v>
      </c>
    </row>
    <row r="36">
      <c r="A36" s="9">
        <v>25148.0</v>
      </c>
      <c r="B36" s="10">
        <v>45976.65690529603</v>
      </c>
      <c r="C36" s="10">
        <v>45976.657300838255</v>
      </c>
      <c r="D36" s="9">
        <v>51.0</v>
      </c>
      <c r="E36" s="9" t="s">
        <v>177</v>
      </c>
      <c r="F36" s="9">
        <v>1347.0</v>
      </c>
      <c r="G36" s="9">
        <v>2073.0</v>
      </c>
      <c r="H36" s="9" t="s">
        <v>178</v>
      </c>
      <c r="I36" s="9" t="s">
        <v>179</v>
      </c>
      <c r="J36" s="9" t="s">
        <v>180</v>
      </c>
      <c r="K36" s="9" t="s">
        <v>181</v>
      </c>
      <c r="L36" s="9">
        <v>8.0</v>
      </c>
      <c r="M36" s="9">
        <v>4.0</v>
      </c>
      <c r="N36" s="9">
        <v>128.0</v>
      </c>
      <c r="O36" s="9">
        <v>2048.0</v>
      </c>
      <c r="P36" s="9">
        <v>0.0</v>
      </c>
      <c r="Q36" s="9">
        <v>0.0</v>
      </c>
      <c r="R36" s="9">
        <v>1995.0</v>
      </c>
      <c r="S36" s="9">
        <v>2893.0</v>
      </c>
      <c r="T36" s="9">
        <v>1667.0</v>
      </c>
      <c r="U36" s="9">
        <v>1919.0</v>
      </c>
      <c r="V36" s="9">
        <v>2428.0</v>
      </c>
      <c r="W36" s="9">
        <v>2494.0</v>
      </c>
      <c r="X36" s="9">
        <v>2893.0</v>
      </c>
      <c r="Y36" s="9">
        <v>0.0</v>
      </c>
      <c r="Z36" s="9">
        <v>30.973202475</v>
      </c>
      <c r="AB36" s="9">
        <v>3.87431684201392</v>
      </c>
      <c r="AC36" s="9">
        <v>3.87431684201392</v>
      </c>
      <c r="AD36" s="9">
        <v>30.973202475</v>
      </c>
      <c r="AE36" s="9">
        <v>120.0</v>
      </c>
      <c r="AF36" s="9">
        <v>30.973251207</v>
      </c>
      <c r="AG36" s="9">
        <v>128.0</v>
      </c>
      <c r="AH36" s="9">
        <v>128.0</v>
      </c>
      <c r="AI36" s="9">
        <v>128.0</v>
      </c>
      <c r="AJ36" s="9">
        <v>495.912555777782</v>
      </c>
      <c r="AK36" s="9">
        <v>15360.0</v>
      </c>
      <c r="AL36" s="9">
        <v>1973.38333333333</v>
      </c>
      <c r="AM36" s="9">
        <v>2091.0</v>
      </c>
      <c r="AN36" s="9">
        <v>1849.0</v>
      </c>
      <c r="AO36" s="9">
        <v>7645.51228408292</v>
      </c>
      <c r="AP36" s="9">
        <v>236806.0</v>
      </c>
      <c r="AQ36" s="9">
        <v>2101.38333333333</v>
      </c>
      <c r="AR36" s="9">
        <v>2219.0</v>
      </c>
      <c r="AS36" s="9">
        <v>1977.0</v>
      </c>
      <c r="AT36" s="9">
        <v>8141.4248398607</v>
      </c>
      <c r="AU36" s="9">
        <v>252166.0</v>
      </c>
      <c r="AV36" s="9">
        <v>0.014073953118164</v>
      </c>
      <c r="AW36" s="9">
        <v>0.0212819507109375</v>
      </c>
      <c r="AX36" s="9">
        <v>0.0116279057421875</v>
      </c>
      <c r="AY36" s="9">
        <v>0.0136606705546875</v>
      </c>
      <c r="AZ36" s="9">
        <v>0.0170043978046875</v>
      </c>
      <c r="BA36" s="9">
        <v>0.0176404087265625</v>
      </c>
      <c r="BB36" s="9">
        <v>0.0201910818046875</v>
      </c>
      <c r="BC36" s="9">
        <v>193.0</v>
      </c>
      <c r="BD36" s="9">
        <v>505.0</v>
      </c>
      <c r="BE36" s="9">
        <v>156.0</v>
      </c>
      <c r="BF36" s="9">
        <v>171.0</v>
      </c>
      <c r="BG36" s="9">
        <v>280.0</v>
      </c>
      <c r="BH36" s="9">
        <v>306.0</v>
      </c>
      <c r="BI36" s="9">
        <v>505.0</v>
      </c>
      <c r="BJ36" s="9">
        <v>98.925</v>
      </c>
      <c r="BK36" s="9">
        <v>110.0</v>
      </c>
      <c r="BL36" s="9">
        <v>85.0</v>
      </c>
      <c r="BM36" s="9">
        <v>383.266793596227</v>
      </c>
      <c r="BN36" s="9">
        <v>11871.0</v>
      </c>
      <c r="BO36" s="9">
        <v>1605.81666666666</v>
      </c>
      <c r="BP36" s="9">
        <v>1684.0</v>
      </c>
      <c r="BQ36" s="9">
        <v>1527.0</v>
      </c>
      <c r="BR36" s="9">
        <v>6221.44255685333</v>
      </c>
      <c r="BS36" s="9">
        <v>192698.0</v>
      </c>
      <c r="BT36" s="9">
        <v>120.0</v>
      </c>
      <c r="BU36" s="9" t="s">
        <v>182</v>
      </c>
      <c r="BV36" s="9" t="b">
        <v>1</v>
      </c>
      <c r="BW36" s="9" t="s">
        <v>183</v>
      </c>
      <c r="BX36" s="9" t="s">
        <v>181</v>
      </c>
      <c r="BY36" s="9">
        <v>1.0</v>
      </c>
      <c r="BZ36" s="9">
        <v>4.0</v>
      </c>
      <c r="CA36" s="9" t="s">
        <v>184</v>
      </c>
      <c r="CB36" s="9" t="s">
        <v>185</v>
      </c>
      <c r="CC36" s="9" t="s">
        <v>186</v>
      </c>
      <c r="CD36" s="9">
        <v>1233.0</v>
      </c>
    </row>
    <row r="37">
      <c r="A37" s="9">
        <v>25149.0</v>
      </c>
      <c r="B37" s="10">
        <v>45975.515135199064</v>
      </c>
      <c r="C37" s="10">
        <v>45975.51576767795</v>
      </c>
      <c r="D37" s="9">
        <v>51.0</v>
      </c>
      <c r="E37" s="9" t="s">
        <v>177</v>
      </c>
      <c r="F37" s="9">
        <v>1347.0</v>
      </c>
      <c r="G37" s="9">
        <v>2073.0</v>
      </c>
      <c r="H37" s="9" t="s">
        <v>178</v>
      </c>
      <c r="I37" s="9" t="s">
        <v>179</v>
      </c>
      <c r="J37" s="9" t="s">
        <v>180</v>
      </c>
      <c r="K37" s="9" t="s">
        <v>181</v>
      </c>
      <c r="L37" s="9">
        <v>8.0</v>
      </c>
      <c r="M37" s="9">
        <v>4.0</v>
      </c>
      <c r="N37" s="9">
        <v>256.0</v>
      </c>
      <c r="O37" s="9">
        <v>32.0</v>
      </c>
      <c r="P37" s="9">
        <v>0.0</v>
      </c>
      <c r="Q37" s="9">
        <v>0.0</v>
      </c>
      <c r="R37" s="9">
        <v>3415.0</v>
      </c>
      <c r="S37" s="9">
        <v>4396.0</v>
      </c>
      <c r="T37" s="9">
        <v>3061.0</v>
      </c>
      <c r="U37" s="9">
        <v>3289.0</v>
      </c>
      <c r="V37" s="9">
        <v>3945.0</v>
      </c>
      <c r="W37" s="9">
        <v>4169.0</v>
      </c>
      <c r="X37" s="9">
        <v>4396.0</v>
      </c>
      <c r="Y37" s="9">
        <v>0.0</v>
      </c>
      <c r="Z37" s="9">
        <v>52.731374506</v>
      </c>
      <c r="AB37" s="9">
        <v>2.27568503806677</v>
      </c>
      <c r="AC37" s="9">
        <v>2.27568503806677</v>
      </c>
      <c r="AD37" s="9">
        <v>52.731374506</v>
      </c>
      <c r="AE37" s="9">
        <v>120.0</v>
      </c>
      <c r="AF37" s="9">
        <v>52.731439454</v>
      </c>
      <c r="AG37" s="9">
        <v>256.0</v>
      </c>
      <c r="AH37" s="9">
        <v>256.0</v>
      </c>
      <c r="AI37" s="9">
        <v>256.0</v>
      </c>
      <c r="AJ37" s="9">
        <v>582.575369745094</v>
      </c>
      <c r="AK37" s="9">
        <v>30720.0</v>
      </c>
      <c r="AL37" s="9">
        <v>55.3166666666666</v>
      </c>
      <c r="AM37" s="9">
        <v>59.0</v>
      </c>
      <c r="AN37" s="9">
        <v>54.0</v>
      </c>
      <c r="AO37" s="9">
        <v>125.88331068906</v>
      </c>
      <c r="AP37" s="9">
        <v>6638.0</v>
      </c>
      <c r="AQ37" s="9">
        <v>311.316666666666</v>
      </c>
      <c r="AR37" s="9">
        <v>315.0</v>
      </c>
      <c r="AS37" s="9">
        <v>310.0</v>
      </c>
      <c r="AT37" s="9">
        <v>708.458680434155</v>
      </c>
      <c r="AU37" s="9">
        <v>37358.0</v>
      </c>
      <c r="AV37" s="9">
        <v>0.0130961331447591</v>
      </c>
      <c r="AW37" s="9">
        <v>0.0168583093789062</v>
      </c>
      <c r="AX37" s="9">
        <v>0.0117639813476562</v>
      </c>
      <c r="AY37" s="9">
        <v>0.0126234486289062</v>
      </c>
      <c r="AZ37" s="9">
        <v>0.015036663875</v>
      </c>
      <c r="BA37" s="9">
        <v>0.0160678869257812</v>
      </c>
      <c r="BB37" s="9">
        <v>0.0168580616953125</v>
      </c>
      <c r="BC37" s="9">
        <v>63.0</v>
      </c>
      <c r="BD37" s="9">
        <v>169.0</v>
      </c>
      <c r="BE37" s="9">
        <v>45.0</v>
      </c>
      <c r="BF37" s="9">
        <v>58.0</v>
      </c>
      <c r="BG37" s="9">
        <v>67.0</v>
      </c>
      <c r="BH37" s="9">
        <v>80.0</v>
      </c>
      <c r="BI37" s="9">
        <v>168.0</v>
      </c>
      <c r="BJ37" s="9">
        <v>196.975</v>
      </c>
      <c r="BK37" s="9">
        <v>220.0</v>
      </c>
      <c r="BL37" s="9">
        <v>168.0</v>
      </c>
      <c r="BM37" s="9">
        <v>448.253060373203</v>
      </c>
      <c r="BN37" s="9">
        <v>23637.0</v>
      </c>
      <c r="BO37" s="9">
        <v>25.825</v>
      </c>
      <c r="BP37" s="9">
        <v>28.0</v>
      </c>
      <c r="BQ37" s="9">
        <v>25.0</v>
      </c>
      <c r="BR37" s="9">
        <v>58.7695661080744</v>
      </c>
      <c r="BS37" s="9">
        <v>3099.0</v>
      </c>
      <c r="BT37" s="9">
        <v>120.0</v>
      </c>
      <c r="BU37" s="9" t="s">
        <v>182</v>
      </c>
      <c r="BV37" s="9" t="b">
        <v>1</v>
      </c>
      <c r="BW37" s="9" t="s">
        <v>183</v>
      </c>
      <c r="BX37" s="9" t="s">
        <v>181</v>
      </c>
      <c r="BY37" s="9">
        <v>1.0</v>
      </c>
      <c r="BZ37" s="9">
        <v>4.0</v>
      </c>
      <c r="CA37" s="9" t="s">
        <v>184</v>
      </c>
      <c r="CB37" s="9" t="s">
        <v>185</v>
      </c>
      <c r="CC37" s="9" t="s">
        <v>186</v>
      </c>
      <c r="CD37" s="9">
        <v>1233.0</v>
      </c>
    </row>
    <row r="38">
      <c r="A38" s="9">
        <v>25150.0</v>
      </c>
      <c r="B38" s="10">
        <v>45975.792336727536</v>
      </c>
      <c r="C38" s="10">
        <v>45975.793013704686</v>
      </c>
      <c r="D38" s="9">
        <v>51.0</v>
      </c>
      <c r="E38" s="9" t="s">
        <v>177</v>
      </c>
      <c r="F38" s="9">
        <v>1347.0</v>
      </c>
      <c r="G38" s="9">
        <v>2073.0</v>
      </c>
      <c r="H38" s="9" t="s">
        <v>178</v>
      </c>
      <c r="I38" s="9" t="s">
        <v>179</v>
      </c>
      <c r="J38" s="9" t="s">
        <v>180</v>
      </c>
      <c r="K38" s="9" t="s">
        <v>181</v>
      </c>
      <c r="L38" s="9">
        <v>8.0</v>
      </c>
      <c r="M38" s="9">
        <v>4.0</v>
      </c>
      <c r="N38" s="9">
        <v>256.0</v>
      </c>
      <c r="O38" s="9">
        <v>128.0</v>
      </c>
      <c r="P38" s="9">
        <v>0.0</v>
      </c>
      <c r="Q38" s="9">
        <v>0.0</v>
      </c>
      <c r="R38" s="9">
        <v>3700.0</v>
      </c>
      <c r="S38" s="9">
        <v>5201.0</v>
      </c>
      <c r="T38" s="9">
        <v>3072.0</v>
      </c>
      <c r="U38" s="9">
        <v>3318.0</v>
      </c>
      <c r="V38" s="9">
        <v>5029.0</v>
      </c>
      <c r="W38" s="9">
        <v>5096.0</v>
      </c>
      <c r="X38" s="9">
        <v>5201.0</v>
      </c>
      <c r="Y38" s="9">
        <v>0.0</v>
      </c>
      <c r="Z38" s="9">
        <v>56.43549297</v>
      </c>
      <c r="AB38" s="9">
        <v>2.12632146340583</v>
      </c>
      <c r="AC38" s="9">
        <v>2.12632146340583</v>
      </c>
      <c r="AD38" s="9">
        <v>56.43549297</v>
      </c>
      <c r="AE38" s="9">
        <v>120.0</v>
      </c>
      <c r="AF38" s="9">
        <v>56.435551824</v>
      </c>
      <c r="AG38" s="9">
        <v>256.0</v>
      </c>
      <c r="AH38" s="9">
        <v>256.0</v>
      </c>
      <c r="AI38" s="9">
        <v>256.0</v>
      </c>
      <c r="AJ38" s="9">
        <v>544.338294631893</v>
      </c>
      <c r="AK38" s="9">
        <v>30720.0</v>
      </c>
      <c r="AL38" s="9">
        <v>145.741666666666</v>
      </c>
      <c r="AM38" s="9">
        <v>156.0</v>
      </c>
      <c r="AN38" s="9">
        <v>135.0</v>
      </c>
      <c r="AO38" s="9">
        <v>309.893633945871</v>
      </c>
      <c r="AP38" s="9">
        <v>17489.0</v>
      </c>
      <c r="AQ38" s="9">
        <v>401.741666666666</v>
      </c>
      <c r="AR38" s="9">
        <v>412.0</v>
      </c>
      <c r="AS38" s="9">
        <v>391.0</v>
      </c>
      <c r="AT38" s="9">
        <v>854.231928577765</v>
      </c>
      <c r="AU38" s="9">
        <v>48209.0</v>
      </c>
      <c r="AV38" s="9">
        <v>0.0141368455388671</v>
      </c>
      <c r="AW38" s="9">
        <v>0.0198698648671875</v>
      </c>
      <c r="AX38" s="9">
        <v>0.0117791807304687</v>
      </c>
      <c r="AY38" s="9">
        <v>0.0126735083710937</v>
      </c>
      <c r="AZ38" s="9">
        <v>0.0190133891875</v>
      </c>
      <c r="BA38" s="9">
        <v>0.0192531711679687</v>
      </c>
      <c r="BB38" s="9">
        <v>0.0198698598984375</v>
      </c>
      <c r="BC38" s="9">
        <v>81.0</v>
      </c>
      <c r="BD38" s="9">
        <v>228.0</v>
      </c>
      <c r="BE38" s="9">
        <v>53.0</v>
      </c>
      <c r="BF38" s="9">
        <v>69.0</v>
      </c>
      <c r="BG38" s="9">
        <v>140.0</v>
      </c>
      <c r="BH38" s="9">
        <v>166.0</v>
      </c>
      <c r="BI38" s="9">
        <v>182.0</v>
      </c>
      <c r="BJ38" s="9">
        <v>200.133333333333</v>
      </c>
      <c r="BK38" s="9">
        <v>219.0</v>
      </c>
      <c r="BL38" s="9">
        <v>176.0</v>
      </c>
      <c r="BM38" s="9">
        <v>425.54780220962</v>
      </c>
      <c r="BN38" s="9">
        <v>24016.0</v>
      </c>
      <c r="BO38" s="9">
        <v>102.766666666666</v>
      </c>
      <c r="BP38" s="9">
        <v>105.0</v>
      </c>
      <c r="BQ38" s="9">
        <v>98.0</v>
      </c>
      <c r="BR38" s="9">
        <v>218.514969056006</v>
      </c>
      <c r="BS38" s="9">
        <v>12332.0</v>
      </c>
      <c r="BT38" s="9">
        <v>120.0</v>
      </c>
      <c r="BU38" s="9" t="s">
        <v>182</v>
      </c>
      <c r="BV38" s="9" t="b">
        <v>1</v>
      </c>
      <c r="BW38" s="9" t="s">
        <v>183</v>
      </c>
      <c r="BX38" s="9" t="s">
        <v>181</v>
      </c>
      <c r="BY38" s="9">
        <v>1.0</v>
      </c>
      <c r="BZ38" s="9">
        <v>4.0</v>
      </c>
      <c r="CA38" s="9" t="s">
        <v>184</v>
      </c>
      <c r="CB38" s="9" t="s">
        <v>185</v>
      </c>
      <c r="CC38" s="9" t="s">
        <v>186</v>
      </c>
      <c r="CD38" s="9">
        <v>1233.0</v>
      </c>
    </row>
    <row r="39">
      <c r="A39" s="9">
        <v>25151.0</v>
      </c>
      <c r="B39" s="10">
        <v>45976.06402287802</v>
      </c>
      <c r="C39" s="10">
        <v>45976.064697795766</v>
      </c>
      <c r="D39" s="9">
        <v>51.0</v>
      </c>
      <c r="E39" s="9" t="s">
        <v>177</v>
      </c>
      <c r="F39" s="9">
        <v>1347.0</v>
      </c>
      <c r="G39" s="9">
        <v>2073.0</v>
      </c>
      <c r="H39" s="9" t="s">
        <v>178</v>
      </c>
      <c r="I39" s="9" t="s">
        <v>179</v>
      </c>
      <c r="J39" s="9" t="s">
        <v>180</v>
      </c>
      <c r="K39" s="9" t="s">
        <v>181</v>
      </c>
      <c r="L39" s="9">
        <v>8.0</v>
      </c>
      <c r="M39" s="9">
        <v>4.0</v>
      </c>
      <c r="N39" s="9">
        <v>256.0</v>
      </c>
      <c r="O39" s="9">
        <v>256.0</v>
      </c>
      <c r="P39" s="9">
        <v>0.0</v>
      </c>
      <c r="Q39" s="9">
        <v>0.0</v>
      </c>
      <c r="R39" s="9">
        <v>3599.0</v>
      </c>
      <c r="S39" s="9">
        <v>5214.0</v>
      </c>
      <c r="T39" s="9">
        <v>3073.0</v>
      </c>
      <c r="U39" s="9">
        <v>3338.0</v>
      </c>
      <c r="V39" s="9">
        <v>5128.0</v>
      </c>
      <c r="W39" s="9">
        <v>5202.0</v>
      </c>
      <c r="X39" s="9">
        <v>5213.0</v>
      </c>
      <c r="Y39" s="9">
        <v>0.0</v>
      </c>
      <c r="Z39" s="9">
        <v>55.279582923</v>
      </c>
      <c r="AB39" s="9">
        <v>2.1707833824859</v>
      </c>
      <c r="AC39" s="9">
        <v>2.1707833824859</v>
      </c>
      <c r="AD39" s="9">
        <v>55.279582923</v>
      </c>
      <c r="AE39" s="9">
        <v>120.0</v>
      </c>
      <c r="AF39" s="9">
        <v>55.279630711</v>
      </c>
      <c r="AG39" s="9">
        <v>256.0</v>
      </c>
      <c r="AH39" s="9">
        <v>256.0</v>
      </c>
      <c r="AI39" s="9">
        <v>256.0</v>
      </c>
      <c r="AJ39" s="9">
        <v>555.720545916391</v>
      </c>
      <c r="AK39" s="9">
        <v>30720.0</v>
      </c>
      <c r="AL39" s="9">
        <v>260.933333333333</v>
      </c>
      <c r="AM39" s="9">
        <v>289.0</v>
      </c>
      <c r="AN39" s="9">
        <v>239.0</v>
      </c>
      <c r="AO39" s="9">
        <v>566.429743936655</v>
      </c>
      <c r="AP39" s="9">
        <v>31312.0</v>
      </c>
      <c r="AQ39" s="9">
        <v>516.933333333333</v>
      </c>
      <c r="AR39" s="9">
        <v>545.0</v>
      </c>
      <c r="AS39" s="9">
        <v>495.0</v>
      </c>
      <c r="AT39" s="9">
        <v>1122.15028985304</v>
      </c>
      <c r="AU39" s="9">
        <v>62032.0</v>
      </c>
      <c r="AV39" s="9">
        <v>0.0137028449989908</v>
      </c>
      <c r="AW39" s="9">
        <v>0.0197894964492187</v>
      </c>
      <c r="AX39" s="9">
        <v>0.01177373125</v>
      </c>
      <c r="AY39" s="9">
        <v>0.0127162435859375</v>
      </c>
      <c r="AZ39" s="9">
        <v>0.01927550615625</v>
      </c>
      <c r="BA39" s="9">
        <v>0.019709765859375</v>
      </c>
      <c r="BB39" s="9">
        <v>0.0197893734804687</v>
      </c>
      <c r="BC39" s="9">
        <v>91.0</v>
      </c>
      <c r="BD39" s="9">
        <v>194.0</v>
      </c>
      <c r="BE39" s="9">
        <v>54.0</v>
      </c>
      <c r="BF39" s="9">
        <v>83.0</v>
      </c>
      <c r="BG39" s="9">
        <v>147.0</v>
      </c>
      <c r="BH39" s="9">
        <v>178.0</v>
      </c>
      <c r="BI39" s="9">
        <v>194.0</v>
      </c>
      <c r="BJ39" s="9">
        <v>199.333333333333</v>
      </c>
      <c r="BK39" s="9">
        <v>216.0</v>
      </c>
      <c r="BL39" s="9">
        <v>183.0</v>
      </c>
      <c r="BM39" s="9">
        <v>432.709487575523</v>
      </c>
      <c r="BN39" s="9">
        <v>23920.0</v>
      </c>
      <c r="BO39" s="9">
        <v>200.691666666666</v>
      </c>
      <c r="BP39" s="9">
        <v>210.0</v>
      </c>
      <c r="BQ39" s="9">
        <v>187.0</v>
      </c>
      <c r="BR39" s="9">
        <v>435.6581350034</v>
      </c>
      <c r="BS39" s="9">
        <v>24083.0</v>
      </c>
      <c r="BT39" s="9">
        <v>120.0</v>
      </c>
      <c r="BU39" s="9" t="s">
        <v>182</v>
      </c>
      <c r="BV39" s="9" t="b">
        <v>1</v>
      </c>
      <c r="BW39" s="9" t="s">
        <v>183</v>
      </c>
      <c r="BX39" s="9" t="s">
        <v>181</v>
      </c>
      <c r="BY39" s="9">
        <v>1.0</v>
      </c>
      <c r="BZ39" s="9">
        <v>4.0</v>
      </c>
      <c r="CA39" s="9" t="s">
        <v>184</v>
      </c>
      <c r="CB39" s="9" t="s">
        <v>185</v>
      </c>
      <c r="CC39" s="9" t="s">
        <v>186</v>
      </c>
      <c r="CD39" s="9">
        <v>1233.0</v>
      </c>
    </row>
    <row r="40">
      <c r="A40" s="9">
        <v>25152.0</v>
      </c>
      <c r="B40" s="10">
        <v>45976.355991943215</v>
      </c>
      <c r="C40" s="10">
        <v>45976.35667846206</v>
      </c>
      <c r="D40" s="9">
        <v>51.0</v>
      </c>
      <c r="E40" s="9" t="s">
        <v>177</v>
      </c>
      <c r="F40" s="9">
        <v>1347.0</v>
      </c>
      <c r="G40" s="9">
        <v>2073.0</v>
      </c>
      <c r="H40" s="9" t="s">
        <v>178</v>
      </c>
      <c r="I40" s="9" t="s">
        <v>179</v>
      </c>
      <c r="J40" s="9" t="s">
        <v>180</v>
      </c>
      <c r="K40" s="9" t="s">
        <v>181</v>
      </c>
      <c r="L40" s="9">
        <v>8.0</v>
      </c>
      <c r="M40" s="9">
        <v>4.0</v>
      </c>
      <c r="N40" s="9">
        <v>256.0</v>
      </c>
      <c r="O40" s="9">
        <v>1024.0</v>
      </c>
      <c r="P40" s="9">
        <v>0.0</v>
      </c>
      <c r="Q40" s="9">
        <v>0.0</v>
      </c>
      <c r="R40" s="9">
        <v>3671.0</v>
      </c>
      <c r="S40" s="9">
        <v>4533.0</v>
      </c>
      <c r="T40" s="9">
        <v>3149.0</v>
      </c>
      <c r="U40" s="9">
        <v>3462.0</v>
      </c>
      <c r="V40" s="9">
        <v>4353.0</v>
      </c>
      <c r="W40" s="9">
        <v>4410.0</v>
      </c>
      <c r="X40" s="9">
        <v>4490.0</v>
      </c>
      <c r="Y40" s="9">
        <v>0.0</v>
      </c>
      <c r="Z40" s="9">
        <v>56.422693818</v>
      </c>
      <c r="AB40" s="9">
        <v>2.12680380676396</v>
      </c>
      <c r="AC40" s="9">
        <v>2.12680380676396</v>
      </c>
      <c r="AD40" s="9">
        <v>56.422693818</v>
      </c>
      <c r="AE40" s="9">
        <v>120.0</v>
      </c>
      <c r="AF40" s="9">
        <v>56.422731236</v>
      </c>
      <c r="AG40" s="9">
        <v>256.0</v>
      </c>
      <c r="AH40" s="9">
        <v>256.0</v>
      </c>
      <c r="AI40" s="9">
        <v>256.0</v>
      </c>
      <c r="AJ40" s="9">
        <v>544.461774531574</v>
      </c>
      <c r="AK40" s="9">
        <v>30720.0</v>
      </c>
      <c r="AL40" s="9">
        <v>1017.18333333333</v>
      </c>
      <c r="AM40" s="9">
        <v>1079.0</v>
      </c>
      <c r="AN40" s="9">
        <v>955.0</v>
      </c>
      <c r="AO40" s="9">
        <v>2163.34938551019</v>
      </c>
      <c r="AP40" s="9">
        <v>122062.0</v>
      </c>
      <c r="AQ40" s="9">
        <v>1273.18333333333</v>
      </c>
      <c r="AR40" s="9">
        <v>1335.0</v>
      </c>
      <c r="AS40" s="9">
        <v>1211.0</v>
      </c>
      <c r="AT40" s="9">
        <v>2707.81116004176</v>
      </c>
      <c r="AU40" s="9">
        <v>152782.0</v>
      </c>
      <c r="AV40" s="9">
        <v>0.0137299291657552</v>
      </c>
      <c r="AW40" s="9">
        <v>0.0171765593789062</v>
      </c>
      <c r="AX40" s="9">
        <v>0.0117783717148437</v>
      </c>
      <c r="AY40" s="9">
        <v>0.0129796339414062</v>
      </c>
      <c r="AZ40" s="9">
        <v>0.0162596300273437</v>
      </c>
      <c r="BA40" s="9">
        <v>0.0166477055625</v>
      </c>
      <c r="BB40" s="9">
        <v>0.0167980231601562</v>
      </c>
      <c r="BC40" s="9">
        <v>157.0</v>
      </c>
      <c r="BD40" s="9">
        <v>439.0</v>
      </c>
      <c r="BE40" s="9">
        <v>126.0</v>
      </c>
      <c r="BF40" s="9">
        <v>141.0</v>
      </c>
      <c r="BG40" s="9">
        <v>191.0</v>
      </c>
      <c r="BH40" s="9">
        <v>255.0</v>
      </c>
      <c r="BI40" s="9">
        <v>322.0</v>
      </c>
      <c r="BJ40" s="9">
        <v>194.816666666666</v>
      </c>
      <c r="BK40" s="9">
        <v>216.0</v>
      </c>
      <c r="BL40" s="9">
        <v>168.0</v>
      </c>
      <c r="BM40" s="9">
        <v>414.336828287733</v>
      </c>
      <c r="BN40" s="9">
        <v>23378.0</v>
      </c>
      <c r="BO40" s="9">
        <v>808.85</v>
      </c>
      <c r="BP40" s="9">
        <v>844.0</v>
      </c>
      <c r="BQ40" s="9">
        <v>745.0</v>
      </c>
      <c r="BR40" s="9">
        <v>1720.26525910103</v>
      </c>
      <c r="BS40" s="9">
        <v>97062.0</v>
      </c>
      <c r="BT40" s="9">
        <v>120.0</v>
      </c>
      <c r="BU40" s="9" t="s">
        <v>182</v>
      </c>
      <c r="BV40" s="9" t="b">
        <v>1</v>
      </c>
      <c r="BW40" s="9" t="s">
        <v>183</v>
      </c>
      <c r="BX40" s="9" t="s">
        <v>181</v>
      </c>
      <c r="BY40" s="9">
        <v>1.0</v>
      </c>
      <c r="BZ40" s="9">
        <v>4.0</v>
      </c>
      <c r="CA40" s="9" t="s">
        <v>184</v>
      </c>
      <c r="CB40" s="9" t="s">
        <v>185</v>
      </c>
      <c r="CC40" s="9" t="s">
        <v>186</v>
      </c>
      <c r="CD40" s="9">
        <v>1233.0</v>
      </c>
    </row>
    <row r="41">
      <c r="A41" s="9">
        <v>25153.0</v>
      </c>
      <c r="B41" s="10">
        <v>45976.692171780785</v>
      </c>
      <c r="C41" s="10">
        <v>45976.69287175059</v>
      </c>
      <c r="D41" s="9">
        <v>51.0</v>
      </c>
      <c r="E41" s="9" t="s">
        <v>177</v>
      </c>
      <c r="F41" s="9">
        <v>1347.0</v>
      </c>
      <c r="G41" s="9">
        <v>2073.0</v>
      </c>
      <c r="H41" s="9" t="s">
        <v>178</v>
      </c>
      <c r="I41" s="9" t="s">
        <v>179</v>
      </c>
      <c r="J41" s="9" t="s">
        <v>180</v>
      </c>
      <c r="K41" s="9" t="s">
        <v>181</v>
      </c>
      <c r="L41" s="9">
        <v>8.0</v>
      </c>
      <c r="M41" s="9">
        <v>4.0</v>
      </c>
      <c r="N41" s="9">
        <v>256.0</v>
      </c>
      <c r="O41" s="9">
        <v>2048.0</v>
      </c>
      <c r="P41" s="9">
        <v>0.0</v>
      </c>
      <c r="Q41" s="9">
        <v>0.0</v>
      </c>
      <c r="R41" s="9">
        <v>3683.0</v>
      </c>
      <c r="S41" s="9">
        <v>4921.0</v>
      </c>
      <c r="T41" s="9">
        <v>3182.0</v>
      </c>
      <c r="U41" s="9">
        <v>3558.0</v>
      </c>
      <c r="V41" s="9">
        <v>4132.0</v>
      </c>
      <c r="W41" s="9">
        <v>4701.0</v>
      </c>
      <c r="X41" s="9">
        <v>4921.0</v>
      </c>
      <c r="Y41" s="9">
        <v>0.0</v>
      </c>
      <c r="Z41" s="9">
        <v>57.053455576</v>
      </c>
      <c r="AB41" s="9">
        <v>2.10329065590339</v>
      </c>
      <c r="AC41" s="9">
        <v>2.10329065590339</v>
      </c>
      <c r="AD41" s="9">
        <v>57.053455576</v>
      </c>
      <c r="AE41" s="9">
        <v>120.0</v>
      </c>
      <c r="AF41" s="9">
        <v>57.053518514</v>
      </c>
      <c r="AG41" s="9">
        <v>256.0</v>
      </c>
      <c r="AH41" s="9">
        <v>256.0</v>
      </c>
      <c r="AI41" s="9">
        <v>256.0</v>
      </c>
      <c r="AJ41" s="9">
        <v>538.442407911268</v>
      </c>
      <c r="AK41" s="9">
        <v>30720.0</v>
      </c>
      <c r="AL41" s="9">
        <v>1991.275</v>
      </c>
      <c r="AM41" s="9">
        <v>2114.0</v>
      </c>
      <c r="AN41" s="9">
        <v>1866.0</v>
      </c>
      <c r="AO41" s="9">
        <v>4188.23010083402</v>
      </c>
      <c r="AP41" s="9">
        <v>238953.0</v>
      </c>
      <c r="AQ41" s="9">
        <v>2247.275</v>
      </c>
      <c r="AR41" s="9">
        <v>2370.0</v>
      </c>
      <c r="AS41" s="9">
        <v>2122.0</v>
      </c>
      <c r="AT41" s="9">
        <v>4726.67250874529</v>
      </c>
      <c r="AU41" s="9">
        <v>269673.0</v>
      </c>
      <c r="AV41" s="9">
        <v>0.0136597084494791</v>
      </c>
      <c r="AW41" s="9">
        <v>0.0185565364921875</v>
      </c>
      <c r="AX41" s="9">
        <v>0.0118020447617187</v>
      </c>
      <c r="AY41" s="9">
        <v>0.0132140551875</v>
      </c>
      <c r="AZ41" s="9">
        <v>0.0155172118554687</v>
      </c>
      <c r="BA41" s="9">
        <v>0.016761149453125</v>
      </c>
      <c r="BB41" s="9">
        <v>0.018008234734375</v>
      </c>
      <c r="BC41" s="9">
        <v>186.0</v>
      </c>
      <c r="BD41" s="9">
        <v>466.0</v>
      </c>
      <c r="BE41" s="9">
        <v>157.0</v>
      </c>
      <c r="BF41" s="9">
        <v>177.0</v>
      </c>
      <c r="BG41" s="9">
        <v>188.0</v>
      </c>
      <c r="BH41" s="9">
        <v>265.0</v>
      </c>
      <c r="BI41" s="9">
        <v>413.0</v>
      </c>
      <c r="BJ41" s="9">
        <v>192.691666666666</v>
      </c>
      <c r="BK41" s="9">
        <v>213.0</v>
      </c>
      <c r="BL41" s="9">
        <v>158.0</v>
      </c>
      <c r="BM41" s="9">
        <v>405.28658197045</v>
      </c>
      <c r="BN41" s="9">
        <v>23123.0</v>
      </c>
      <c r="BO41" s="9">
        <v>1610.63333333333</v>
      </c>
      <c r="BP41" s="9">
        <v>1682.0</v>
      </c>
      <c r="BQ41" s="9">
        <v>1513.0</v>
      </c>
      <c r="BR41" s="9">
        <v>3387.63004008653</v>
      </c>
      <c r="BS41" s="9">
        <v>193276.0</v>
      </c>
      <c r="BT41" s="9">
        <v>120.0</v>
      </c>
      <c r="BU41" s="9" t="s">
        <v>182</v>
      </c>
      <c r="BV41" s="9" t="b">
        <v>1</v>
      </c>
      <c r="BW41" s="9" t="s">
        <v>183</v>
      </c>
      <c r="BX41" s="9" t="s">
        <v>181</v>
      </c>
      <c r="BY41" s="9">
        <v>1.0</v>
      </c>
      <c r="BZ41" s="9">
        <v>4.0</v>
      </c>
      <c r="CA41" s="9" t="s">
        <v>184</v>
      </c>
      <c r="CB41" s="9" t="s">
        <v>185</v>
      </c>
      <c r="CC41" s="9" t="s">
        <v>186</v>
      </c>
      <c r="CD41" s="9">
        <v>1233.0</v>
      </c>
    </row>
    <row r="42">
      <c r="A42" s="9">
        <v>25154.0</v>
      </c>
      <c r="B42" s="10">
        <v>45975.54314324514</v>
      </c>
      <c r="C42" s="10">
        <v>45975.546135424105</v>
      </c>
      <c r="D42" s="9">
        <v>51.0</v>
      </c>
      <c r="E42" s="9" t="s">
        <v>177</v>
      </c>
      <c r="F42" s="9">
        <v>1347.0</v>
      </c>
      <c r="G42" s="9">
        <v>2073.0</v>
      </c>
      <c r="H42" s="9" t="s">
        <v>178</v>
      </c>
      <c r="I42" s="9" t="s">
        <v>179</v>
      </c>
      <c r="J42" s="9" t="s">
        <v>180</v>
      </c>
      <c r="K42" s="9" t="s">
        <v>181</v>
      </c>
      <c r="L42" s="9">
        <v>8.0</v>
      </c>
      <c r="M42" s="9">
        <v>4.0</v>
      </c>
      <c r="N42" s="9">
        <v>1024.0</v>
      </c>
      <c r="O42" s="9">
        <v>32.0</v>
      </c>
      <c r="P42" s="9">
        <v>0.0</v>
      </c>
      <c r="Q42" s="9">
        <v>0.0</v>
      </c>
      <c r="R42" s="9">
        <v>16734.0</v>
      </c>
      <c r="S42" s="9">
        <v>20747.0</v>
      </c>
      <c r="T42" s="9">
        <v>12142.0</v>
      </c>
      <c r="U42" s="9">
        <v>18193.0</v>
      </c>
      <c r="V42" s="9">
        <v>20568.0</v>
      </c>
      <c r="W42" s="9">
        <v>20747.0</v>
      </c>
      <c r="X42" s="9">
        <v>20747.0</v>
      </c>
      <c r="Y42" s="9">
        <v>0.0</v>
      </c>
      <c r="Z42" s="9">
        <v>256.391651881</v>
      </c>
      <c r="AB42" s="9">
        <v>0.468033959450817</v>
      </c>
      <c r="AC42" s="9">
        <v>0.468033959450817</v>
      </c>
      <c r="AD42" s="9">
        <v>256.391651881</v>
      </c>
      <c r="AE42" s="9">
        <v>120.0</v>
      </c>
      <c r="AF42" s="9">
        <v>256.391694461</v>
      </c>
      <c r="AG42" s="9">
        <v>1023.14166666666</v>
      </c>
      <c r="AH42" s="9">
        <v>1024.0</v>
      </c>
      <c r="AI42" s="9">
        <v>921.0</v>
      </c>
      <c r="AJ42" s="9">
        <v>478.865045329108</v>
      </c>
      <c r="AK42" s="9">
        <v>122777.0</v>
      </c>
      <c r="AL42" s="9">
        <v>55.1916666666666</v>
      </c>
      <c r="AM42" s="9">
        <v>58.0</v>
      </c>
      <c r="AN42" s="9">
        <v>54.0</v>
      </c>
      <c r="AO42" s="9">
        <v>25.8315742786896</v>
      </c>
      <c r="AP42" s="9">
        <v>6623.0</v>
      </c>
      <c r="AQ42" s="9">
        <v>1078.33333333333</v>
      </c>
      <c r="AR42" s="9">
        <v>1082.0</v>
      </c>
      <c r="AS42" s="9">
        <v>977.0</v>
      </c>
      <c r="AT42" s="9">
        <v>504.696619607797</v>
      </c>
      <c r="AU42" s="9">
        <v>129400.0</v>
      </c>
      <c r="AV42" s="9">
        <v>0.0162545372861128</v>
      </c>
      <c r="AW42" s="9">
        <v>0.0201776347568359</v>
      </c>
      <c r="AX42" s="9">
        <v>0.0118115368232421</v>
      </c>
      <c r="AY42" s="9">
        <v>0.0176104587128906</v>
      </c>
      <c r="AZ42" s="9">
        <v>0.0198705181640625</v>
      </c>
      <c r="BA42" s="9">
        <v>0.0200474871699218</v>
      </c>
      <c r="BB42" s="9">
        <v>0.0200476326396484</v>
      </c>
      <c r="BC42" s="9">
        <v>107.0</v>
      </c>
      <c r="BD42" s="9">
        <v>226.0</v>
      </c>
      <c r="BE42" s="9">
        <v>44.0</v>
      </c>
      <c r="BF42" s="9">
        <v>72.0</v>
      </c>
      <c r="BG42" s="9">
        <v>218.0</v>
      </c>
      <c r="BH42" s="9">
        <v>221.0</v>
      </c>
      <c r="BI42" s="9">
        <v>226.0</v>
      </c>
      <c r="BJ42" s="9">
        <v>727.083333333333</v>
      </c>
      <c r="BK42" s="9">
        <v>834.0</v>
      </c>
      <c r="BL42" s="9">
        <v>628.0</v>
      </c>
      <c r="BM42" s="9">
        <v>340.299691350698</v>
      </c>
      <c r="BN42" s="9">
        <v>87250.0</v>
      </c>
      <c r="BO42" s="9">
        <v>25.8</v>
      </c>
      <c r="BP42" s="9">
        <v>28.0</v>
      </c>
      <c r="BQ42" s="9">
        <v>24.0</v>
      </c>
      <c r="BR42" s="9">
        <v>12.075276153831</v>
      </c>
      <c r="BS42" s="9">
        <v>3096.0</v>
      </c>
      <c r="BT42" s="9">
        <v>120.0</v>
      </c>
      <c r="BU42" s="9" t="s">
        <v>182</v>
      </c>
      <c r="BV42" s="9" t="b">
        <v>1</v>
      </c>
      <c r="BW42" s="9" t="s">
        <v>183</v>
      </c>
      <c r="BX42" s="9" t="s">
        <v>181</v>
      </c>
      <c r="BY42" s="9">
        <v>1.0</v>
      </c>
      <c r="BZ42" s="9">
        <v>4.0</v>
      </c>
      <c r="CA42" s="9" t="s">
        <v>184</v>
      </c>
      <c r="CB42" s="9" t="s">
        <v>185</v>
      </c>
      <c r="CC42" s="9" t="s">
        <v>186</v>
      </c>
      <c r="CD42" s="9">
        <v>1233.0</v>
      </c>
    </row>
    <row r="43">
      <c r="A43" s="9">
        <v>25155.0</v>
      </c>
      <c r="B43" s="10">
        <v>45975.82096206883</v>
      </c>
      <c r="C43" s="10">
        <v>45975.823364204036</v>
      </c>
      <c r="D43" s="9">
        <v>51.0</v>
      </c>
      <c r="E43" s="9" t="s">
        <v>177</v>
      </c>
      <c r="F43" s="9">
        <v>1347.0</v>
      </c>
      <c r="G43" s="9">
        <v>2073.0</v>
      </c>
      <c r="H43" s="9" t="s">
        <v>178</v>
      </c>
      <c r="I43" s="9" t="s">
        <v>179</v>
      </c>
      <c r="J43" s="9" t="s">
        <v>180</v>
      </c>
      <c r="K43" s="9" t="s">
        <v>181</v>
      </c>
      <c r="L43" s="9">
        <v>8.0</v>
      </c>
      <c r="M43" s="9">
        <v>4.0</v>
      </c>
      <c r="N43" s="9">
        <v>1024.0</v>
      </c>
      <c r="O43" s="9">
        <v>128.0</v>
      </c>
      <c r="P43" s="9">
        <v>0.0</v>
      </c>
      <c r="Q43" s="9">
        <v>0.0</v>
      </c>
      <c r="R43" s="9">
        <v>13254.0</v>
      </c>
      <c r="S43" s="9">
        <v>16738.0</v>
      </c>
      <c r="T43" s="9">
        <v>12204.0</v>
      </c>
      <c r="U43" s="9">
        <v>12934.0</v>
      </c>
      <c r="V43" s="9">
        <v>14454.0</v>
      </c>
      <c r="W43" s="9">
        <v>16698.0</v>
      </c>
      <c r="X43" s="9">
        <v>16738.0</v>
      </c>
      <c r="Y43" s="9">
        <v>0.0</v>
      </c>
      <c r="Z43" s="9">
        <v>205.245795875</v>
      </c>
      <c r="AB43" s="9">
        <v>0.584664838022227</v>
      </c>
      <c r="AC43" s="9">
        <v>0.584664838022227</v>
      </c>
      <c r="AD43" s="9">
        <v>205.245795875</v>
      </c>
      <c r="AE43" s="9">
        <v>120.0</v>
      </c>
      <c r="AF43" s="9">
        <v>205.245877346</v>
      </c>
      <c r="AG43" s="9">
        <v>1024.0</v>
      </c>
      <c r="AH43" s="9">
        <v>1024.0</v>
      </c>
      <c r="AI43" s="9">
        <v>1024.0</v>
      </c>
      <c r="AJ43" s="9">
        <v>598.69679413476</v>
      </c>
      <c r="AK43" s="9">
        <v>122880.0</v>
      </c>
      <c r="AL43" s="9">
        <v>145.508333333333</v>
      </c>
      <c r="AM43" s="9">
        <v>157.0</v>
      </c>
      <c r="AN43" s="9">
        <v>135.0</v>
      </c>
      <c r="AO43" s="9">
        <v>85.0736061392175</v>
      </c>
      <c r="AP43" s="9">
        <v>17461.0</v>
      </c>
      <c r="AQ43" s="9">
        <v>1169.50833333333</v>
      </c>
      <c r="AR43" s="9">
        <v>1181.0</v>
      </c>
      <c r="AS43" s="9">
        <v>1159.0</v>
      </c>
      <c r="AT43" s="9">
        <v>683.770400273978</v>
      </c>
      <c r="AU43" s="9">
        <v>140341.0</v>
      </c>
      <c r="AV43" s="9">
        <v>0.0128723016397379</v>
      </c>
      <c r="AW43" s="9">
        <v>0.0162041511621093</v>
      </c>
      <c r="AX43" s="9">
        <v>0.0118608910644531</v>
      </c>
      <c r="AY43" s="9">
        <v>0.0125664768779296</v>
      </c>
      <c r="AZ43" s="9">
        <v>0.014042569524414</v>
      </c>
      <c r="BA43" s="9">
        <v>0.0161782656367187</v>
      </c>
      <c r="BB43" s="9">
        <v>0.0162040626660156</v>
      </c>
      <c r="BC43" s="9">
        <v>72.0</v>
      </c>
      <c r="BD43" s="9">
        <v>171.0</v>
      </c>
      <c r="BE43" s="9">
        <v>55.0</v>
      </c>
      <c r="BF43" s="9">
        <v>67.0</v>
      </c>
      <c r="BG43" s="9">
        <v>78.0</v>
      </c>
      <c r="BH43" s="9">
        <v>121.0</v>
      </c>
      <c r="BI43" s="9">
        <v>171.0</v>
      </c>
      <c r="BJ43" s="9">
        <v>737.641666666666</v>
      </c>
      <c r="BK43" s="9">
        <v>819.0</v>
      </c>
      <c r="BL43" s="9">
        <v>641.0</v>
      </c>
      <c r="BM43" s="9">
        <v>431.273145560112</v>
      </c>
      <c r="BN43" s="9">
        <v>88517.0</v>
      </c>
      <c r="BO43" s="9">
        <v>102.783333333333</v>
      </c>
      <c r="BP43" s="9">
        <v>105.0</v>
      </c>
      <c r="BQ43" s="9">
        <v>98.0</v>
      </c>
      <c r="BR43" s="9">
        <v>60.0938009347179</v>
      </c>
      <c r="BS43" s="9">
        <v>12334.0</v>
      </c>
      <c r="BT43" s="9">
        <v>120.0</v>
      </c>
      <c r="BU43" s="9" t="s">
        <v>182</v>
      </c>
      <c r="BV43" s="9" t="b">
        <v>1</v>
      </c>
      <c r="BW43" s="9" t="s">
        <v>183</v>
      </c>
      <c r="BX43" s="9" t="s">
        <v>181</v>
      </c>
      <c r="BY43" s="9">
        <v>1.0</v>
      </c>
      <c r="BZ43" s="9">
        <v>4.0</v>
      </c>
      <c r="CA43" s="9" t="s">
        <v>184</v>
      </c>
      <c r="CB43" s="9" t="s">
        <v>185</v>
      </c>
      <c r="CC43" s="9" t="s">
        <v>186</v>
      </c>
      <c r="CD43" s="9">
        <v>1233.0</v>
      </c>
    </row>
    <row r="44">
      <c r="A44" s="9">
        <v>25156.0</v>
      </c>
      <c r="B44" s="10">
        <v>45976.09374861265</v>
      </c>
      <c r="C44" s="10">
        <v>45976.09631213137</v>
      </c>
      <c r="D44" s="9">
        <v>51.0</v>
      </c>
      <c r="E44" s="9" t="s">
        <v>177</v>
      </c>
      <c r="F44" s="9">
        <v>1347.0</v>
      </c>
      <c r="G44" s="9">
        <v>2073.0</v>
      </c>
      <c r="H44" s="9" t="s">
        <v>178</v>
      </c>
      <c r="I44" s="9" t="s">
        <v>179</v>
      </c>
      <c r="J44" s="9" t="s">
        <v>180</v>
      </c>
      <c r="K44" s="9" t="s">
        <v>181</v>
      </c>
      <c r="L44" s="9">
        <v>8.0</v>
      </c>
      <c r="M44" s="9">
        <v>4.0</v>
      </c>
      <c r="N44" s="9">
        <v>1024.0</v>
      </c>
      <c r="O44" s="9">
        <v>256.0</v>
      </c>
      <c r="P44" s="9">
        <v>0.0</v>
      </c>
      <c r="Q44" s="9">
        <v>0.0</v>
      </c>
      <c r="R44" s="9">
        <v>14187.0</v>
      </c>
      <c r="S44" s="9">
        <v>20215.0</v>
      </c>
      <c r="T44" s="9">
        <v>12169.0</v>
      </c>
      <c r="U44" s="9">
        <v>13592.0</v>
      </c>
      <c r="V44" s="9">
        <v>16526.0</v>
      </c>
      <c r="W44" s="9">
        <v>16877.0</v>
      </c>
      <c r="X44" s="9">
        <v>20215.0</v>
      </c>
      <c r="Y44" s="9">
        <v>0.0</v>
      </c>
      <c r="Z44" s="9">
        <v>218.588291563</v>
      </c>
      <c r="AB44" s="9">
        <v>0.548977253730968</v>
      </c>
      <c r="AC44" s="9">
        <v>0.548977253730968</v>
      </c>
      <c r="AD44" s="9">
        <v>218.588291563</v>
      </c>
      <c r="AE44" s="9">
        <v>120.0</v>
      </c>
      <c r="AF44" s="9">
        <v>218.58833216</v>
      </c>
      <c r="AG44" s="9">
        <v>1024.0</v>
      </c>
      <c r="AH44" s="9">
        <v>1024.0</v>
      </c>
      <c r="AI44" s="9">
        <v>1024.0</v>
      </c>
      <c r="AJ44" s="9">
        <v>562.152707820511</v>
      </c>
      <c r="AK44" s="9">
        <v>122880.0</v>
      </c>
      <c r="AL44" s="9">
        <v>258.941666666666</v>
      </c>
      <c r="AM44" s="9">
        <v>276.0</v>
      </c>
      <c r="AN44" s="9">
        <v>238.0</v>
      </c>
      <c r="AO44" s="9">
        <v>142.153085043186</v>
      </c>
      <c r="AP44" s="9">
        <v>31073.0</v>
      </c>
      <c r="AQ44" s="9">
        <v>1282.94166666666</v>
      </c>
      <c r="AR44" s="9">
        <v>1300.0</v>
      </c>
      <c r="AS44" s="9">
        <v>1262.0</v>
      </c>
      <c r="AT44" s="9">
        <v>704.305792863698</v>
      </c>
      <c r="AU44" s="9">
        <v>153953.0</v>
      </c>
      <c r="AV44" s="9">
        <v>0.0137696732274414</v>
      </c>
      <c r="AW44" s="9">
        <v>0.0195881240195312</v>
      </c>
      <c r="AX44" s="9">
        <v>0.0118116498242187</v>
      </c>
      <c r="AY44" s="9">
        <v>0.0131983537919921</v>
      </c>
      <c r="AZ44" s="9">
        <v>0.016026234140625</v>
      </c>
      <c r="BA44" s="9">
        <v>0.0163394732128906</v>
      </c>
      <c r="BB44" s="9">
        <v>0.0195880562089843</v>
      </c>
      <c r="BC44" s="9">
        <v>87.0</v>
      </c>
      <c r="BD44" s="9">
        <v>240.0</v>
      </c>
      <c r="BE44" s="9">
        <v>55.0</v>
      </c>
      <c r="BF44" s="9">
        <v>83.0</v>
      </c>
      <c r="BG44" s="9">
        <v>115.0</v>
      </c>
      <c r="BH44" s="9">
        <v>146.0</v>
      </c>
      <c r="BI44" s="9">
        <v>240.0</v>
      </c>
      <c r="BJ44" s="9">
        <v>735.558333333333</v>
      </c>
      <c r="BK44" s="9">
        <v>812.0</v>
      </c>
      <c r="BL44" s="9">
        <v>642.0</v>
      </c>
      <c r="BM44" s="9">
        <v>403.804793792261</v>
      </c>
      <c r="BN44" s="9">
        <v>88267.0</v>
      </c>
      <c r="BO44" s="9">
        <v>199.083333333333</v>
      </c>
      <c r="BP44" s="9">
        <v>208.0</v>
      </c>
      <c r="BQ44" s="9">
        <v>185.0</v>
      </c>
      <c r="BR44" s="9">
        <v>109.29222159694</v>
      </c>
      <c r="BS44" s="9">
        <v>23890.0</v>
      </c>
      <c r="BT44" s="9">
        <v>120.0</v>
      </c>
      <c r="BU44" s="9" t="s">
        <v>182</v>
      </c>
      <c r="BV44" s="9" t="b">
        <v>1</v>
      </c>
      <c r="BW44" s="9" t="s">
        <v>183</v>
      </c>
      <c r="BX44" s="9" t="s">
        <v>181</v>
      </c>
      <c r="BY44" s="9">
        <v>1.0</v>
      </c>
      <c r="BZ44" s="9">
        <v>4.0</v>
      </c>
      <c r="CA44" s="9" t="s">
        <v>184</v>
      </c>
      <c r="CB44" s="9" t="s">
        <v>185</v>
      </c>
      <c r="CC44" s="9" t="s">
        <v>186</v>
      </c>
      <c r="CD44" s="9">
        <v>1233.0</v>
      </c>
    </row>
    <row r="45">
      <c r="A45" s="9">
        <v>25157.0</v>
      </c>
      <c r="B45" s="10">
        <v>45976.39341365526</v>
      </c>
      <c r="C45" s="10">
        <v>45976.39584969007</v>
      </c>
      <c r="D45" s="9">
        <v>51.0</v>
      </c>
      <c r="E45" s="9" t="s">
        <v>177</v>
      </c>
      <c r="F45" s="9">
        <v>1347.0</v>
      </c>
      <c r="G45" s="9">
        <v>2073.0</v>
      </c>
      <c r="H45" s="9" t="s">
        <v>178</v>
      </c>
      <c r="I45" s="9" t="s">
        <v>179</v>
      </c>
      <c r="J45" s="9" t="s">
        <v>180</v>
      </c>
      <c r="K45" s="9" t="s">
        <v>181</v>
      </c>
      <c r="L45" s="9">
        <v>8.0</v>
      </c>
      <c r="M45" s="9">
        <v>4.0</v>
      </c>
      <c r="N45" s="9">
        <v>1024.0</v>
      </c>
      <c r="O45" s="9">
        <v>1024.0</v>
      </c>
      <c r="P45" s="9">
        <v>0.0</v>
      </c>
      <c r="Q45" s="9">
        <v>0.0</v>
      </c>
      <c r="R45" s="9">
        <v>13495.0</v>
      </c>
      <c r="S45" s="9">
        <v>17361.0</v>
      </c>
      <c r="T45" s="9">
        <v>12240.0</v>
      </c>
      <c r="U45" s="9">
        <v>13137.0</v>
      </c>
      <c r="V45" s="9">
        <v>14629.0</v>
      </c>
      <c r="W45" s="9">
        <v>16325.0</v>
      </c>
      <c r="X45" s="9">
        <v>17144.0</v>
      </c>
      <c r="Y45" s="9">
        <v>0.0</v>
      </c>
      <c r="Z45" s="9">
        <v>207.839794067</v>
      </c>
      <c r="AB45" s="9">
        <v>0.577367777612964</v>
      </c>
      <c r="AC45" s="9">
        <v>0.577367777612964</v>
      </c>
      <c r="AD45" s="9">
        <v>207.839794067</v>
      </c>
      <c r="AE45" s="9">
        <v>120.0</v>
      </c>
      <c r="AF45" s="9">
        <v>207.839844986</v>
      </c>
      <c r="AG45" s="9">
        <v>1024.0</v>
      </c>
      <c r="AH45" s="9">
        <v>1024.0</v>
      </c>
      <c r="AI45" s="9">
        <v>1024.0</v>
      </c>
      <c r="AJ45" s="9">
        <v>591.224604275675</v>
      </c>
      <c r="AK45" s="9">
        <v>122880.0</v>
      </c>
      <c r="AL45" s="9">
        <v>1016.20833333333</v>
      </c>
      <c r="AM45" s="9">
        <v>1099.0</v>
      </c>
      <c r="AN45" s="9">
        <v>953.0</v>
      </c>
      <c r="AO45" s="9">
        <v>586.725947008441</v>
      </c>
      <c r="AP45" s="9">
        <v>121945.0</v>
      </c>
      <c r="AQ45" s="9">
        <v>2040.20833333333</v>
      </c>
      <c r="AR45" s="9">
        <v>2123.0</v>
      </c>
      <c r="AS45" s="9">
        <v>1977.0</v>
      </c>
      <c r="AT45" s="9">
        <v>1177.95055128411</v>
      </c>
      <c r="AU45" s="9">
        <v>244825.0</v>
      </c>
      <c r="AV45" s="9">
        <v>0.0130276068636637</v>
      </c>
      <c r="AW45" s="9">
        <v>0.0168108360644531</v>
      </c>
      <c r="AX45" s="9">
        <v>0.0118242573330078</v>
      </c>
      <c r="AY45" s="9">
        <v>0.012687318609375</v>
      </c>
      <c r="AZ45" s="9">
        <v>0.0141428783320312</v>
      </c>
      <c r="BA45" s="9">
        <v>0.015804555633789</v>
      </c>
      <c r="BB45" s="9">
        <v>0.0165557011220703</v>
      </c>
      <c r="BC45" s="9">
        <v>155.0</v>
      </c>
      <c r="BD45" s="9">
        <v>307.0</v>
      </c>
      <c r="BE45" s="9">
        <v>131.0</v>
      </c>
      <c r="BF45" s="9">
        <v>140.0</v>
      </c>
      <c r="BG45" s="9">
        <v>245.0</v>
      </c>
      <c r="BH45" s="9">
        <v>256.0</v>
      </c>
      <c r="BI45" s="9">
        <v>266.0</v>
      </c>
      <c r="BJ45" s="9">
        <v>742.8</v>
      </c>
      <c r="BK45" s="9">
        <v>820.0</v>
      </c>
      <c r="BL45" s="9">
        <v>664.0</v>
      </c>
      <c r="BM45" s="9">
        <v>428.86878521091</v>
      </c>
      <c r="BN45" s="9">
        <v>89136.0</v>
      </c>
      <c r="BO45" s="9">
        <v>808.516666666666</v>
      </c>
      <c r="BP45" s="9">
        <v>844.0</v>
      </c>
      <c r="BQ45" s="9">
        <v>754.0</v>
      </c>
      <c r="BR45" s="9">
        <v>466.811470996375</v>
      </c>
      <c r="BS45" s="9">
        <v>97022.0</v>
      </c>
      <c r="BT45" s="9">
        <v>120.0</v>
      </c>
      <c r="BU45" s="9" t="s">
        <v>182</v>
      </c>
      <c r="BV45" s="9" t="b">
        <v>1</v>
      </c>
      <c r="BW45" s="9" t="s">
        <v>183</v>
      </c>
      <c r="BX45" s="9" t="s">
        <v>181</v>
      </c>
      <c r="BY45" s="9">
        <v>1.0</v>
      </c>
      <c r="BZ45" s="9">
        <v>4.0</v>
      </c>
      <c r="CA45" s="9" t="s">
        <v>184</v>
      </c>
      <c r="CB45" s="9" t="s">
        <v>185</v>
      </c>
      <c r="CC45" s="9" t="s">
        <v>186</v>
      </c>
      <c r="CD45" s="9">
        <v>1233.0</v>
      </c>
    </row>
    <row r="46">
      <c r="A46" s="9">
        <v>25158.0</v>
      </c>
      <c r="B46" s="10">
        <v>45976.737776407404</v>
      </c>
      <c r="C46" s="10">
        <v>45976.74027740723</v>
      </c>
      <c r="D46" s="9">
        <v>51.0</v>
      </c>
      <c r="E46" s="9" t="s">
        <v>177</v>
      </c>
      <c r="F46" s="9">
        <v>1347.0</v>
      </c>
      <c r="G46" s="9">
        <v>2073.0</v>
      </c>
      <c r="H46" s="9" t="s">
        <v>178</v>
      </c>
      <c r="I46" s="9" t="s">
        <v>179</v>
      </c>
      <c r="J46" s="9" t="s">
        <v>180</v>
      </c>
      <c r="K46" s="9" t="s">
        <v>181</v>
      </c>
      <c r="L46" s="9">
        <v>8.0</v>
      </c>
      <c r="M46" s="9">
        <v>4.0</v>
      </c>
      <c r="N46" s="9">
        <v>1024.0</v>
      </c>
      <c r="O46" s="9">
        <v>2048.0</v>
      </c>
      <c r="P46" s="9">
        <v>0.0</v>
      </c>
      <c r="Q46" s="9">
        <v>0.0</v>
      </c>
      <c r="R46" s="9">
        <v>13796.0</v>
      </c>
      <c r="S46" s="9">
        <v>20961.0</v>
      </c>
      <c r="T46" s="9">
        <v>12290.0</v>
      </c>
      <c r="U46" s="9">
        <v>13356.0</v>
      </c>
      <c r="V46" s="9">
        <v>13583.0</v>
      </c>
      <c r="W46" s="9">
        <v>17250.0</v>
      </c>
      <c r="X46" s="9">
        <v>20961.0</v>
      </c>
      <c r="Y46" s="9">
        <v>0.0</v>
      </c>
      <c r="Z46" s="9">
        <v>212.831858125</v>
      </c>
      <c r="AB46" s="9">
        <v>0.563825364572637</v>
      </c>
      <c r="AC46" s="9">
        <v>0.563825364572637</v>
      </c>
      <c r="AD46" s="9">
        <v>212.831858125</v>
      </c>
      <c r="AE46" s="9">
        <v>120.0</v>
      </c>
      <c r="AF46" s="9">
        <v>212.831895046</v>
      </c>
      <c r="AG46" s="9">
        <v>1024.0</v>
      </c>
      <c r="AH46" s="9">
        <v>1024.0</v>
      </c>
      <c r="AI46" s="9">
        <v>1024.0</v>
      </c>
      <c r="AJ46" s="9">
        <v>577.35717332238</v>
      </c>
      <c r="AK46" s="9">
        <v>122880.0</v>
      </c>
      <c r="AL46" s="9">
        <v>1987.84166666666</v>
      </c>
      <c r="AM46" s="9">
        <v>2111.0</v>
      </c>
      <c r="AN46" s="9">
        <v>1872.0</v>
      </c>
      <c r="AO46" s="9">
        <v>1120.79555242101</v>
      </c>
      <c r="AP46" s="9">
        <v>238541.0</v>
      </c>
      <c r="AQ46" s="9">
        <v>3011.84166666666</v>
      </c>
      <c r="AR46" s="9">
        <v>3135.0</v>
      </c>
      <c r="AS46" s="9">
        <v>2896.0</v>
      </c>
      <c r="AT46" s="9">
        <v>1698.15272574339</v>
      </c>
      <c r="AU46" s="9">
        <v>361421.0</v>
      </c>
      <c r="AV46" s="9">
        <v>0.0132731027768066</v>
      </c>
      <c r="AW46" s="9">
        <v>0.0202005059316406</v>
      </c>
      <c r="AX46" s="9">
        <v>0.0118371208749999</v>
      </c>
      <c r="AY46" s="9">
        <v>0.0128709261064453</v>
      </c>
      <c r="AZ46" s="9">
        <v>0.013090410790039</v>
      </c>
      <c r="BA46" s="9">
        <v>0.0165943759160156</v>
      </c>
      <c r="BB46" s="9">
        <v>0.020200423446289</v>
      </c>
      <c r="BC46" s="9">
        <v>205.0</v>
      </c>
      <c r="BD46" s="9">
        <v>653.0</v>
      </c>
      <c r="BE46" s="9">
        <v>160.0</v>
      </c>
      <c r="BF46" s="9">
        <v>177.0</v>
      </c>
      <c r="BG46" s="9">
        <v>314.0</v>
      </c>
      <c r="BH46" s="9">
        <v>319.0</v>
      </c>
      <c r="BI46" s="9">
        <v>508.0</v>
      </c>
      <c r="BJ46" s="9">
        <v>766.941666666666</v>
      </c>
      <c r="BK46" s="9">
        <v>849.0</v>
      </c>
      <c r="BL46" s="9">
        <v>641.0</v>
      </c>
      <c r="BM46" s="9">
        <v>432.421164814279</v>
      </c>
      <c r="BN46" s="9">
        <v>92033.0</v>
      </c>
      <c r="BO46" s="9">
        <v>1614.76666666666</v>
      </c>
      <c r="BP46" s="9">
        <v>1689.0</v>
      </c>
      <c r="BQ46" s="9">
        <v>1547.0</v>
      </c>
      <c r="BR46" s="9">
        <v>910.446404533076</v>
      </c>
      <c r="BS46" s="9">
        <v>193772.0</v>
      </c>
      <c r="BT46" s="9">
        <v>120.0</v>
      </c>
      <c r="BU46" s="9" t="s">
        <v>182</v>
      </c>
      <c r="BV46" s="9" t="b">
        <v>1</v>
      </c>
      <c r="BW46" s="9" t="s">
        <v>183</v>
      </c>
      <c r="BX46" s="9" t="s">
        <v>181</v>
      </c>
      <c r="BY46" s="9">
        <v>1.0</v>
      </c>
      <c r="BZ46" s="9">
        <v>4.0</v>
      </c>
      <c r="CA46" s="9" t="s">
        <v>184</v>
      </c>
      <c r="CB46" s="9" t="s">
        <v>185</v>
      </c>
      <c r="CC46" s="9" t="s">
        <v>186</v>
      </c>
      <c r="CD46" s="9">
        <v>1233.0</v>
      </c>
    </row>
    <row r="47">
      <c r="A47" s="9">
        <v>25159.0</v>
      </c>
      <c r="B47" s="10">
        <v>45975.61572462892</v>
      </c>
      <c r="C47" s="10">
        <v>45975.62072074282</v>
      </c>
      <c r="D47" s="9">
        <v>51.0</v>
      </c>
      <c r="E47" s="9" t="s">
        <v>177</v>
      </c>
      <c r="F47" s="9">
        <v>1347.0</v>
      </c>
      <c r="G47" s="9">
        <v>2073.0</v>
      </c>
      <c r="H47" s="9" t="s">
        <v>178</v>
      </c>
      <c r="I47" s="9" t="s">
        <v>179</v>
      </c>
      <c r="J47" s="9" t="s">
        <v>180</v>
      </c>
      <c r="K47" s="9" t="s">
        <v>181</v>
      </c>
      <c r="L47" s="9">
        <v>8.0</v>
      </c>
      <c r="M47" s="9">
        <v>4.0</v>
      </c>
      <c r="N47" s="9">
        <v>2048.0</v>
      </c>
      <c r="O47" s="9">
        <v>32.0</v>
      </c>
      <c r="P47" s="9">
        <v>0.0</v>
      </c>
      <c r="Q47" s="9">
        <v>0.0</v>
      </c>
      <c r="R47" s="9">
        <v>27879.0</v>
      </c>
      <c r="S47" s="9">
        <v>40581.0</v>
      </c>
      <c r="T47" s="9">
        <v>22020.0</v>
      </c>
      <c r="U47" s="9">
        <v>25782.0</v>
      </c>
      <c r="V47" s="9">
        <v>33075.0</v>
      </c>
      <c r="W47" s="9">
        <v>34702.0</v>
      </c>
      <c r="X47" s="9">
        <v>40581.0</v>
      </c>
      <c r="Y47" s="9">
        <v>0.0</v>
      </c>
      <c r="Z47" s="9">
        <v>429.701840934</v>
      </c>
      <c r="AB47" s="9">
        <v>0.279263406782637</v>
      </c>
      <c r="AC47" s="9">
        <v>0.279263406782637</v>
      </c>
      <c r="AD47" s="9">
        <v>429.701840934</v>
      </c>
      <c r="AE47" s="9">
        <v>120.0</v>
      </c>
      <c r="AF47" s="9">
        <v>429.701894912</v>
      </c>
      <c r="AG47" s="9">
        <v>2045.99166666666</v>
      </c>
      <c r="AH47" s="9">
        <v>2048.0</v>
      </c>
      <c r="AI47" s="9">
        <v>1807.0</v>
      </c>
      <c r="AJ47" s="9">
        <v>571.37060308222</v>
      </c>
      <c r="AK47" s="9">
        <v>245519.0</v>
      </c>
      <c r="AL47" s="9">
        <v>56.2166666666666</v>
      </c>
      <c r="AM47" s="9">
        <v>60.0</v>
      </c>
      <c r="AN47" s="9">
        <v>55.0</v>
      </c>
      <c r="AO47" s="9">
        <v>15.6992578512972</v>
      </c>
      <c r="AP47" s="9">
        <v>6746.0</v>
      </c>
      <c r="AQ47" s="9">
        <v>2102.20833333333</v>
      </c>
      <c r="AR47" s="9">
        <v>2108.0</v>
      </c>
      <c r="AS47" s="9">
        <v>1862.0</v>
      </c>
      <c r="AT47" s="9">
        <v>587.069860933517</v>
      </c>
      <c r="AU47" s="9">
        <v>252265.0</v>
      </c>
      <c r="AV47" s="9">
        <v>0.0135882198233059</v>
      </c>
      <c r="AW47" s="9">
        <v>0.0197120669716796</v>
      </c>
      <c r="AX47" s="9">
        <v>0.0118494753881835</v>
      </c>
      <c r="AY47" s="9">
        <v>0.012560691290039</v>
      </c>
      <c r="AZ47" s="9">
        <v>0.0161199844960937</v>
      </c>
      <c r="BA47" s="9">
        <v>0.0168660220751953</v>
      </c>
      <c r="BB47" s="9">
        <v>0.0197120472314453</v>
      </c>
      <c r="BC47" s="9">
        <v>75.0</v>
      </c>
      <c r="BD47" s="9">
        <v>211.0</v>
      </c>
      <c r="BE47" s="9">
        <v>45.0</v>
      </c>
      <c r="BF47" s="9">
        <v>59.0</v>
      </c>
      <c r="BG47" s="9">
        <v>160.0</v>
      </c>
      <c r="BH47" s="9">
        <v>174.0</v>
      </c>
      <c r="BI47" s="9">
        <v>211.0</v>
      </c>
      <c r="BJ47" s="9">
        <v>1483.79166666666</v>
      </c>
      <c r="BK47" s="9">
        <v>1581.0</v>
      </c>
      <c r="BL47" s="9">
        <v>1327.0</v>
      </c>
      <c r="BM47" s="9">
        <v>414.368715789021</v>
      </c>
      <c r="BN47" s="9">
        <v>178055.0</v>
      </c>
      <c r="BO47" s="9">
        <v>25.7916666666666</v>
      </c>
      <c r="BP47" s="9">
        <v>27.0</v>
      </c>
      <c r="BQ47" s="9">
        <v>24.0</v>
      </c>
      <c r="BR47" s="9">
        <v>7.20266869993553</v>
      </c>
      <c r="BS47" s="9">
        <v>3095.0</v>
      </c>
      <c r="BT47" s="9">
        <v>120.0</v>
      </c>
      <c r="BU47" s="9" t="s">
        <v>182</v>
      </c>
      <c r="BV47" s="9" t="b">
        <v>1</v>
      </c>
      <c r="BW47" s="9" t="s">
        <v>183</v>
      </c>
      <c r="BX47" s="9" t="s">
        <v>181</v>
      </c>
      <c r="BY47" s="9">
        <v>1.0</v>
      </c>
      <c r="BZ47" s="9">
        <v>4.0</v>
      </c>
      <c r="CA47" s="9" t="s">
        <v>184</v>
      </c>
      <c r="CB47" s="9" t="s">
        <v>185</v>
      </c>
      <c r="CC47" s="9" t="s">
        <v>186</v>
      </c>
      <c r="CD47" s="9">
        <v>1233.0</v>
      </c>
    </row>
    <row r="48">
      <c r="A48" s="9">
        <v>25160.0</v>
      </c>
      <c r="B48" s="10">
        <v>45975.89321561487</v>
      </c>
      <c r="C48" s="10">
        <v>45975.898149862376</v>
      </c>
      <c r="D48" s="9">
        <v>51.0</v>
      </c>
      <c r="E48" s="9" t="s">
        <v>177</v>
      </c>
      <c r="F48" s="9">
        <v>1347.0</v>
      </c>
      <c r="G48" s="9">
        <v>2073.0</v>
      </c>
      <c r="H48" s="9" t="s">
        <v>178</v>
      </c>
      <c r="I48" s="9" t="s">
        <v>179</v>
      </c>
      <c r="J48" s="9" t="s">
        <v>180</v>
      </c>
      <c r="K48" s="9" t="s">
        <v>181</v>
      </c>
      <c r="L48" s="9">
        <v>8.0</v>
      </c>
      <c r="M48" s="9">
        <v>4.0</v>
      </c>
      <c r="N48" s="9">
        <v>2048.0</v>
      </c>
      <c r="O48" s="9">
        <v>128.0</v>
      </c>
      <c r="P48" s="9">
        <v>0.0</v>
      </c>
      <c r="Q48" s="9">
        <v>0.0</v>
      </c>
      <c r="R48" s="9">
        <v>27800.0</v>
      </c>
      <c r="S48" s="9">
        <v>33216.0</v>
      </c>
      <c r="T48" s="9">
        <v>24377.0</v>
      </c>
      <c r="U48" s="9">
        <v>26143.0</v>
      </c>
      <c r="V48" s="9">
        <v>32639.0</v>
      </c>
      <c r="W48" s="9">
        <v>32885.0</v>
      </c>
      <c r="X48" s="9">
        <v>33216.0</v>
      </c>
      <c r="Y48" s="9">
        <v>0.0</v>
      </c>
      <c r="Z48" s="9">
        <v>423.704661139</v>
      </c>
      <c r="AB48" s="9">
        <v>0.283216143238587</v>
      </c>
      <c r="AC48" s="9">
        <v>0.283216143238587</v>
      </c>
      <c r="AD48" s="9">
        <v>423.704661139</v>
      </c>
      <c r="AE48" s="9">
        <v>120.0</v>
      </c>
      <c r="AF48" s="9">
        <v>423.7047084</v>
      </c>
      <c r="AG48" s="9">
        <v>2048.0</v>
      </c>
      <c r="AH48" s="9">
        <v>2048.0</v>
      </c>
      <c r="AI48" s="9">
        <v>2048.0</v>
      </c>
      <c r="AJ48" s="9">
        <v>580.026661352626</v>
      </c>
      <c r="AK48" s="9">
        <v>245760.0</v>
      </c>
      <c r="AL48" s="9">
        <v>146.925</v>
      </c>
      <c r="AM48" s="9">
        <v>161.0</v>
      </c>
      <c r="AN48" s="9">
        <v>139.0</v>
      </c>
      <c r="AO48" s="9">
        <v>41.6115318453293</v>
      </c>
      <c r="AP48" s="9">
        <v>17631.0</v>
      </c>
      <c r="AQ48" s="9">
        <v>2194.925</v>
      </c>
      <c r="AR48" s="9">
        <v>2209.0</v>
      </c>
      <c r="AS48" s="9">
        <v>2187.0</v>
      </c>
      <c r="AT48" s="9">
        <v>621.638193197955</v>
      </c>
      <c r="AU48" s="9">
        <v>263391.0</v>
      </c>
      <c r="AV48" s="9">
        <v>0.0135362405748738</v>
      </c>
      <c r="AW48" s="9">
        <v>0.0161589616137695</v>
      </c>
      <c r="AX48" s="9">
        <v>0.0118762124765625</v>
      </c>
      <c r="AY48" s="9">
        <v>0.0127333379257812</v>
      </c>
      <c r="AZ48" s="9">
        <v>0.0158771919550781</v>
      </c>
      <c r="BA48" s="9">
        <v>0.0159813882250976</v>
      </c>
      <c r="BB48" s="9">
        <v>0.0161589554550781</v>
      </c>
      <c r="BC48" s="9">
        <v>77.0</v>
      </c>
      <c r="BD48" s="9">
        <v>155.0</v>
      </c>
      <c r="BE48" s="9">
        <v>54.0</v>
      </c>
      <c r="BF48" s="9">
        <v>70.0</v>
      </c>
      <c r="BG48" s="9">
        <v>120.0</v>
      </c>
      <c r="BH48" s="9">
        <v>122.0</v>
      </c>
      <c r="BI48" s="9">
        <v>155.0</v>
      </c>
      <c r="BJ48" s="9">
        <v>1485.19166666666</v>
      </c>
      <c r="BK48" s="9">
        <v>1637.0</v>
      </c>
      <c r="BL48" s="9">
        <v>1341.0</v>
      </c>
      <c r="BM48" s="9">
        <v>420.630255803422</v>
      </c>
      <c r="BN48" s="9">
        <v>178223.0</v>
      </c>
      <c r="BO48" s="9">
        <v>102.725</v>
      </c>
      <c r="BP48" s="9">
        <v>105.0</v>
      </c>
      <c r="BQ48" s="9">
        <v>99.0</v>
      </c>
      <c r="BR48" s="9">
        <v>29.0933783141838</v>
      </c>
      <c r="BS48" s="9">
        <v>12327.0</v>
      </c>
      <c r="BT48" s="9">
        <v>120.0</v>
      </c>
      <c r="BU48" s="9" t="s">
        <v>182</v>
      </c>
      <c r="BV48" s="9" t="b">
        <v>1</v>
      </c>
      <c r="BW48" s="9" t="s">
        <v>183</v>
      </c>
      <c r="BX48" s="9" t="s">
        <v>181</v>
      </c>
      <c r="BY48" s="9">
        <v>1.0</v>
      </c>
      <c r="BZ48" s="9">
        <v>4.0</v>
      </c>
      <c r="CA48" s="9" t="s">
        <v>184</v>
      </c>
      <c r="CB48" s="9" t="s">
        <v>185</v>
      </c>
      <c r="CC48" s="9" t="s">
        <v>186</v>
      </c>
      <c r="CD48" s="9">
        <v>1233.0</v>
      </c>
    </row>
    <row r="49">
      <c r="A49" s="9">
        <v>25161.0</v>
      </c>
      <c r="B49" s="10">
        <v>45976.16889468779</v>
      </c>
      <c r="C49" s="10">
        <v>45976.173743907566</v>
      </c>
      <c r="D49" s="9">
        <v>51.0</v>
      </c>
      <c r="E49" s="9" t="s">
        <v>177</v>
      </c>
      <c r="F49" s="9">
        <v>1347.0</v>
      </c>
      <c r="G49" s="9">
        <v>2073.0</v>
      </c>
      <c r="H49" s="9" t="s">
        <v>178</v>
      </c>
      <c r="I49" s="9" t="s">
        <v>179</v>
      </c>
      <c r="J49" s="9" t="s">
        <v>180</v>
      </c>
      <c r="K49" s="9" t="s">
        <v>181</v>
      </c>
      <c r="L49" s="9">
        <v>8.0</v>
      </c>
      <c r="M49" s="9">
        <v>4.0</v>
      </c>
      <c r="N49" s="9">
        <v>2048.0</v>
      </c>
      <c r="O49" s="9">
        <v>256.0</v>
      </c>
      <c r="P49" s="9">
        <v>0.0</v>
      </c>
      <c r="Q49" s="9">
        <v>0.0</v>
      </c>
      <c r="R49" s="9">
        <v>26692.0</v>
      </c>
      <c r="S49" s="9">
        <v>34076.0</v>
      </c>
      <c r="T49" s="9">
        <v>24323.0</v>
      </c>
      <c r="U49" s="9">
        <v>25893.0</v>
      </c>
      <c r="V49" s="9">
        <v>30581.0</v>
      </c>
      <c r="W49" s="9">
        <v>32301.0</v>
      </c>
      <c r="X49" s="9">
        <v>34076.0</v>
      </c>
      <c r="Y49" s="9">
        <v>0.0</v>
      </c>
      <c r="Z49" s="9">
        <v>416.000910606</v>
      </c>
      <c r="AB49" s="9">
        <v>0.288460907033094</v>
      </c>
      <c r="AC49" s="9">
        <v>0.288460907033094</v>
      </c>
      <c r="AD49" s="9">
        <v>416.000910606</v>
      </c>
      <c r="AE49" s="9">
        <v>120.0</v>
      </c>
      <c r="AF49" s="9">
        <v>416.000965497</v>
      </c>
      <c r="AG49" s="9">
        <v>2048.0</v>
      </c>
      <c r="AH49" s="9">
        <v>2048.0</v>
      </c>
      <c r="AI49" s="9">
        <v>2048.0</v>
      </c>
      <c r="AJ49" s="9">
        <v>590.767937603777</v>
      </c>
      <c r="AK49" s="9">
        <v>245760.0</v>
      </c>
      <c r="AL49" s="9">
        <v>260.575</v>
      </c>
      <c r="AM49" s="9">
        <v>282.0</v>
      </c>
      <c r="AN49" s="9">
        <v>241.0</v>
      </c>
      <c r="AO49" s="9">
        <v>75.1657008501485</v>
      </c>
      <c r="AP49" s="9">
        <v>31269.0</v>
      </c>
      <c r="AQ49" s="9">
        <v>2308.575</v>
      </c>
      <c r="AR49" s="9">
        <v>2330.0</v>
      </c>
      <c r="AS49" s="9">
        <v>2289.0</v>
      </c>
      <c r="AT49" s="9">
        <v>665.933638453926</v>
      </c>
      <c r="AU49" s="9">
        <v>277029.0</v>
      </c>
      <c r="AV49" s="9">
        <v>0.01299101689965</v>
      </c>
      <c r="AW49" s="9">
        <v>0.0165768539804687</v>
      </c>
      <c r="AX49" s="9">
        <v>0.0118382135527343</v>
      </c>
      <c r="AY49" s="9">
        <v>0.0126046279321289</v>
      </c>
      <c r="AZ49" s="9">
        <v>0.0148536312065429</v>
      </c>
      <c r="BA49" s="9">
        <v>0.015736219828125</v>
      </c>
      <c r="BB49" s="9">
        <v>0.0165768084672851</v>
      </c>
      <c r="BC49" s="9">
        <v>86.0</v>
      </c>
      <c r="BD49" s="9">
        <v>161.0</v>
      </c>
      <c r="BE49" s="9">
        <v>60.0</v>
      </c>
      <c r="BF49" s="9">
        <v>85.0</v>
      </c>
      <c r="BG49" s="9">
        <v>98.0</v>
      </c>
      <c r="BH49" s="9">
        <v>127.0</v>
      </c>
      <c r="BI49" s="9">
        <v>161.0</v>
      </c>
      <c r="BJ49" s="9">
        <v>1489.71666666666</v>
      </c>
      <c r="BK49" s="9">
        <v>1637.0</v>
      </c>
      <c r="BL49" s="9">
        <v>1331.0</v>
      </c>
      <c r="BM49" s="9">
        <v>429.725020888984</v>
      </c>
      <c r="BN49" s="9">
        <v>178766.0</v>
      </c>
      <c r="BO49" s="9">
        <v>199.941666666666</v>
      </c>
      <c r="BP49" s="9">
        <v>211.0</v>
      </c>
      <c r="BQ49" s="9">
        <v>186.0</v>
      </c>
      <c r="BR49" s="9">
        <v>57.6753545203752</v>
      </c>
      <c r="BS49" s="9">
        <v>23993.0</v>
      </c>
      <c r="BT49" s="9">
        <v>120.0</v>
      </c>
      <c r="BU49" s="9" t="s">
        <v>182</v>
      </c>
      <c r="BV49" s="9" t="b">
        <v>1</v>
      </c>
      <c r="BW49" s="9" t="s">
        <v>183</v>
      </c>
      <c r="BX49" s="9" t="s">
        <v>181</v>
      </c>
      <c r="BY49" s="9">
        <v>1.0</v>
      </c>
      <c r="BZ49" s="9">
        <v>4.0</v>
      </c>
      <c r="CA49" s="9" t="s">
        <v>184</v>
      </c>
      <c r="CB49" s="9" t="s">
        <v>185</v>
      </c>
      <c r="CC49" s="9" t="s">
        <v>186</v>
      </c>
      <c r="CD49" s="9">
        <v>1233.0</v>
      </c>
    </row>
    <row r="50">
      <c r="A50" s="9">
        <v>25162.0</v>
      </c>
      <c r="B50" s="10">
        <v>45976.48293413448</v>
      </c>
      <c r="C50" s="10">
        <v>45976.487656027915</v>
      </c>
      <c r="D50" s="9">
        <v>51.0</v>
      </c>
      <c r="E50" s="9" t="s">
        <v>177</v>
      </c>
      <c r="F50" s="9">
        <v>1347.0</v>
      </c>
      <c r="G50" s="9">
        <v>2073.0</v>
      </c>
      <c r="H50" s="9" t="s">
        <v>178</v>
      </c>
      <c r="I50" s="9" t="s">
        <v>179</v>
      </c>
      <c r="J50" s="9" t="s">
        <v>180</v>
      </c>
      <c r="K50" s="9" t="s">
        <v>181</v>
      </c>
      <c r="L50" s="9">
        <v>8.0</v>
      </c>
      <c r="M50" s="9">
        <v>4.0</v>
      </c>
      <c r="N50" s="9">
        <v>2048.0</v>
      </c>
      <c r="O50" s="9">
        <v>1024.0</v>
      </c>
      <c r="P50" s="9">
        <v>0.0</v>
      </c>
      <c r="Q50" s="9">
        <v>0.0</v>
      </c>
      <c r="R50" s="9">
        <v>26548.0</v>
      </c>
      <c r="S50" s="9">
        <v>32388.0</v>
      </c>
      <c r="T50" s="9">
        <v>24405.0</v>
      </c>
      <c r="U50" s="9">
        <v>26300.0</v>
      </c>
      <c r="V50" s="9">
        <v>26440.0</v>
      </c>
      <c r="W50" s="9">
        <v>31292.0</v>
      </c>
      <c r="X50" s="9">
        <v>32377.0</v>
      </c>
      <c r="Y50" s="9">
        <v>0.0</v>
      </c>
      <c r="Z50" s="9">
        <v>404.296076982</v>
      </c>
      <c r="AB50" s="9">
        <v>0.296812180063133</v>
      </c>
      <c r="AC50" s="9">
        <v>0.296812180063133</v>
      </c>
      <c r="AD50" s="9">
        <v>404.296076982</v>
      </c>
      <c r="AE50" s="9">
        <v>120.0</v>
      </c>
      <c r="AF50" s="9">
        <v>404.296133545</v>
      </c>
      <c r="AG50" s="9">
        <v>2048.0</v>
      </c>
      <c r="AH50" s="9">
        <v>2048.0</v>
      </c>
      <c r="AI50" s="9">
        <v>2048.0</v>
      </c>
      <c r="AJ50" s="9">
        <v>607.871344769298</v>
      </c>
      <c r="AK50" s="9">
        <v>245760.0</v>
      </c>
      <c r="AL50" s="9">
        <v>1016.56666666666</v>
      </c>
      <c r="AM50" s="9">
        <v>1085.0</v>
      </c>
      <c r="AN50" s="9">
        <v>910.0</v>
      </c>
      <c r="AO50" s="9">
        <v>301.729368512846</v>
      </c>
      <c r="AP50" s="9">
        <v>121988.0</v>
      </c>
      <c r="AQ50" s="9">
        <v>3064.56666666666</v>
      </c>
      <c r="AR50" s="9">
        <v>3133.0</v>
      </c>
      <c r="AS50" s="9">
        <v>2958.0</v>
      </c>
      <c r="AT50" s="9">
        <v>909.600713282144</v>
      </c>
      <c r="AU50" s="9">
        <v>367748.0</v>
      </c>
      <c r="AV50" s="9">
        <v>0.0128885608254923</v>
      </c>
      <c r="AW50" s="9">
        <v>0.015738856083496</v>
      </c>
      <c r="AX50" s="9">
        <v>0.0118468002045898</v>
      </c>
      <c r="AY50" s="9">
        <v>0.0127733198378906</v>
      </c>
      <c r="AZ50" s="9">
        <v>0.0128400177231445</v>
      </c>
      <c r="BA50" s="9">
        <v>0.0150649987114257</v>
      </c>
      <c r="BB50" s="9">
        <v>0.0157379961005859</v>
      </c>
      <c r="BC50" s="9">
        <v>152.0</v>
      </c>
      <c r="BD50" s="9">
        <v>439.0</v>
      </c>
      <c r="BE50" s="9">
        <v>131.0</v>
      </c>
      <c r="BF50" s="9">
        <v>142.0</v>
      </c>
      <c r="BG50" s="9">
        <v>153.0</v>
      </c>
      <c r="BH50" s="9">
        <v>159.0</v>
      </c>
      <c r="BI50" s="9">
        <v>331.0</v>
      </c>
      <c r="BJ50" s="9">
        <v>1535.54166666666</v>
      </c>
      <c r="BK50" s="9">
        <v>1675.0</v>
      </c>
      <c r="BL50" s="9">
        <v>1368.0</v>
      </c>
      <c r="BM50" s="9">
        <v>455.767469661111</v>
      </c>
      <c r="BN50" s="9">
        <v>184265.0</v>
      </c>
      <c r="BO50" s="9">
        <v>812.45</v>
      </c>
      <c r="BP50" s="9">
        <v>844.0</v>
      </c>
      <c r="BQ50" s="9">
        <v>750.0</v>
      </c>
      <c r="BR50" s="9">
        <v>241.145055692293</v>
      </c>
      <c r="BS50" s="9">
        <v>97494.0</v>
      </c>
      <c r="BT50" s="9">
        <v>120.0</v>
      </c>
      <c r="BU50" s="9" t="s">
        <v>182</v>
      </c>
      <c r="BV50" s="9" t="b">
        <v>1</v>
      </c>
      <c r="BW50" s="9" t="s">
        <v>183</v>
      </c>
      <c r="BX50" s="9" t="s">
        <v>181</v>
      </c>
      <c r="BY50" s="9">
        <v>1.0</v>
      </c>
      <c r="BZ50" s="9">
        <v>4.0</v>
      </c>
      <c r="CA50" s="9" t="s">
        <v>184</v>
      </c>
      <c r="CB50" s="9" t="s">
        <v>185</v>
      </c>
      <c r="CC50" s="9" t="s">
        <v>186</v>
      </c>
      <c r="CD50" s="9">
        <v>1233.0</v>
      </c>
    </row>
    <row r="51">
      <c r="A51" s="9">
        <v>25163.0</v>
      </c>
      <c r="B51" s="10">
        <v>45976.851580287075</v>
      </c>
      <c r="C51" s="10">
        <v>45976.85738677888</v>
      </c>
      <c r="D51" s="9">
        <v>51.0</v>
      </c>
      <c r="E51" s="9" t="s">
        <v>177</v>
      </c>
      <c r="F51" s="9">
        <v>1347.0</v>
      </c>
      <c r="G51" s="9">
        <v>2073.0</v>
      </c>
      <c r="H51" s="9" t="s">
        <v>178</v>
      </c>
      <c r="I51" s="9" t="s">
        <v>179</v>
      </c>
      <c r="J51" s="9" t="s">
        <v>180</v>
      </c>
      <c r="K51" s="9" t="s">
        <v>181</v>
      </c>
      <c r="L51" s="9">
        <v>8.0</v>
      </c>
      <c r="M51" s="9">
        <v>4.0</v>
      </c>
      <c r="N51" s="9">
        <v>2048.0</v>
      </c>
      <c r="O51" s="9">
        <v>2048.0</v>
      </c>
      <c r="P51" s="9">
        <v>0.0</v>
      </c>
      <c r="Q51" s="9">
        <v>0.0</v>
      </c>
      <c r="R51" s="9">
        <v>32569.0</v>
      </c>
      <c r="S51" s="9">
        <v>43880.0</v>
      </c>
      <c r="T51" s="9">
        <v>24432.0</v>
      </c>
      <c r="U51" s="9">
        <v>31934.0</v>
      </c>
      <c r="V51" s="9">
        <v>42611.0</v>
      </c>
      <c r="W51" s="9">
        <v>43880.0</v>
      </c>
      <c r="X51" s="9">
        <v>43880.0</v>
      </c>
      <c r="Y51" s="9">
        <v>0.0</v>
      </c>
      <c r="Z51" s="9">
        <v>497.629950237</v>
      </c>
      <c r="AB51" s="9">
        <v>0.241143042019173</v>
      </c>
      <c r="AC51" s="9">
        <v>0.241143042019173</v>
      </c>
      <c r="AD51" s="9">
        <v>497.629950237</v>
      </c>
      <c r="AE51" s="9">
        <v>120.0</v>
      </c>
      <c r="AF51" s="9">
        <v>497.629989494</v>
      </c>
      <c r="AG51" s="9">
        <v>2048.0</v>
      </c>
      <c r="AH51" s="9">
        <v>2048.0</v>
      </c>
      <c r="AI51" s="9">
        <v>2048.0</v>
      </c>
      <c r="AJ51" s="9">
        <v>493.860950055266</v>
      </c>
      <c r="AK51" s="9">
        <v>245760.0</v>
      </c>
      <c r="AL51" s="9">
        <v>1986.59166666666</v>
      </c>
      <c r="AM51" s="9">
        <v>2096.0</v>
      </c>
      <c r="AN51" s="9">
        <v>1864.0</v>
      </c>
      <c r="AO51" s="9">
        <v>479.052757749939</v>
      </c>
      <c r="AP51" s="9">
        <v>238391.0</v>
      </c>
      <c r="AQ51" s="9">
        <v>4034.59166666666</v>
      </c>
      <c r="AR51" s="9">
        <v>4144.0</v>
      </c>
      <c r="AS51" s="9">
        <v>3912.0</v>
      </c>
      <c r="AT51" s="9">
        <v>972.913707805206</v>
      </c>
      <c r="AU51" s="9">
        <v>484151.0</v>
      </c>
      <c r="AV51" s="9">
        <v>0.0157707432531819</v>
      </c>
      <c r="AW51" s="9">
        <v>0.0212835823422851</v>
      </c>
      <c r="AX51" s="9">
        <v>0.0118484964091796</v>
      </c>
      <c r="AY51" s="9">
        <v>0.0155088030346679</v>
      </c>
      <c r="AZ51" s="9">
        <v>0.0205984771318359</v>
      </c>
      <c r="BA51" s="9">
        <v>0.0209849632167968</v>
      </c>
      <c r="BB51" s="9">
        <v>0.0212834912675781</v>
      </c>
      <c r="BC51" s="9">
        <v>271.0</v>
      </c>
      <c r="BD51" s="9">
        <v>903.0</v>
      </c>
      <c r="BE51" s="9">
        <v>156.0</v>
      </c>
      <c r="BF51" s="9">
        <v>179.0</v>
      </c>
      <c r="BG51" s="9">
        <v>517.0</v>
      </c>
      <c r="BH51" s="9">
        <v>655.0</v>
      </c>
      <c r="BI51" s="9">
        <v>755.0</v>
      </c>
      <c r="BJ51" s="9">
        <v>1558.61666666666</v>
      </c>
      <c r="BK51" s="9">
        <v>1720.0</v>
      </c>
      <c r="BL51" s="9">
        <v>1367.0</v>
      </c>
      <c r="BM51" s="9">
        <v>375.849564341783</v>
      </c>
      <c r="BN51" s="9">
        <v>187034.0</v>
      </c>
      <c r="BO51" s="9">
        <v>1611.98333333333</v>
      </c>
      <c r="BP51" s="9">
        <v>1688.0</v>
      </c>
      <c r="BQ51" s="9">
        <v>1510.0</v>
      </c>
      <c r="BR51" s="9">
        <v>388.718564684207</v>
      </c>
      <c r="BS51" s="9">
        <v>193438.0</v>
      </c>
      <c r="BT51" s="9">
        <v>120.0</v>
      </c>
      <c r="BU51" s="9" t="s">
        <v>182</v>
      </c>
      <c r="BV51" s="9" t="b">
        <v>1</v>
      </c>
      <c r="BW51" s="9" t="s">
        <v>183</v>
      </c>
      <c r="BX51" s="9" t="s">
        <v>181</v>
      </c>
      <c r="BY51" s="9">
        <v>1.0</v>
      </c>
      <c r="BZ51" s="9">
        <v>4.0</v>
      </c>
      <c r="CA51" s="9" t="s">
        <v>184</v>
      </c>
      <c r="CB51" s="9" t="s">
        <v>185</v>
      </c>
      <c r="CC51" s="9" t="s">
        <v>186</v>
      </c>
      <c r="CD51" s="9">
        <v>1233.0</v>
      </c>
    </row>
    <row r="52">
      <c r="A52" s="9">
        <v>25164.0</v>
      </c>
      <c r="B52" s="10">
        <v>45975.48032517677</v>
      </c>
      <c r="C52" s="10">
        <v>45975.480456970465</v>
      </c>
      <c r="D52" s="9">
        <v>51.0</v>
      </c>
      <c r="E52" s="9" t="s">
        <v>177</v>
      </c>
      <c r="F52" s="9">
        <v>1347.0</v>
      </c>
      <c r="G52" s="9">
        <v>2073.0</v>
      </c>
      <c r="H52" s="9" t="s">
        <v>178</v>
      </c>
      <c r="I52" s="9" t="s">
        <v>179</v>
      </c>
      <c r="J52" s="9" t="s">
        <v>180</v>
      </c>
      <c r="K52" s="9" t="s">
        <v>181</v>
      </c>
      <c r="L52" s="9">
        <v>16.0</v>
      </c>
      <c r="M52" s="9">
        <v>4.0</v>
      </c>
      <c r="N52" s="9">
        <v>32.0</v>
      </c>
      <c r="O52" s="9">
        <v>32.0</v>
      </c>
      <c r="P52" s="9">
        <v>0.0</v>
      </c>
      <c r="Q52" s="9">
        <v>0.0</v>
      </c>
      <c r="R52" s="9">
        <v>606.0</v>
      </c>
      <c r="S52" s="9">
        <v>856.0</v>
      </c>
      <c r="T52" s="9">
        <v>464.0</v>
      </c>
      <c r="U52" s="9">
        <v>594.0</v>
      </c>
      <c r="V52" s="9">
        <v>689.0</v>
      </c>
      <c r="W52" s="9">
        <v>726.0</v>
      </c>
      <c r="X52" s="9">
        <v>856.0</v>
      </c>
      <c r="Y52" s="9">
        <v>0.0</v>
      </c>
      <c r="Z52" s="9">
        <v>9.261160476</v>
      </c>
      <c r="AB52" s="9">
        <v>25.914678902493</v>
      </c>
      <c r="AC52" s="9">
        <v>25.914678902493</v>
      </c>
      <c r="AD52" s="9">
        <v>9.261160476</v>
      </c>
      <c r="AE52" s="9">
        <v>240.0</v>
      </c>
      <c r="AF52" s="9">
        <v>9.261197085</v>
      </c>
      <c r="AG52" s="9">
        <v>32.0</v>
      </c>
      <c r="AH52" s="9">
        <v>32.0</v>
      </c>
      <c r="AI52" s="9">
        <v>32.0</v>
      </c>
      <c r="AJ52" s="9">
        <v>829.269724879778</v>
      </c>
      <c r="AK52" s="9">
        <v>7680.0</v>
      </c>
      <c r="AL52" s="9">
        <v>54.25</v>
      </c>
      <c r="AM52" s="9">
        <v>58.0</v>
      </c>
      <c r="AN52" s="9">
        <v>53.0</v>
      </c>
      <c r="AO52" s="9">
        <v>1405.87133046024</v>
      </c>
      <c r="AP52" s="9">
        <v>13020.0</v>
      </c>
      <c r="AQ52" s="9">
        <v>86.25</v>
      </c>
      <c r="AR52" s="9">
        <v>90.0</v>
      </c>
      <c r="AS52" s="9">
        <v>85.0</v>
      </c>
      <c r="AT52" s="9">
        <v>2235.14105534002</v>
      </c>
      <c r="AU52" s="9">
        <v>20700.0</v>
      </c>
      <c r="AV52" s="9">
        <v>0.0157490278213541</v>
      </c>
      <c r="AW52" s="9">
        <v>0.02441879740625</v>
      </c>
      <c r="AX52" s="9">
        <v>0.012475808875</v>
      </c>
      <c r="AY52" s="9">
        <v>0.0151071805</v>
      </c>
      <c r="AZ52" s="9">
        <v>0.018785504</v>
      </c>
      <c r="BA52" s="9">
        <v>0.02005388378125</v>
      </c>
      <c r="BB52" s="9">
        <v>0.02169241975</v>
      </c>
      <c r="BC52" s="9">
        <v>102.0</v>
      </c>
      <c r="BD52" s="9">
        <v>172.0</v>
      </c>
      <c r="BE52" s="9">
        <v>57.0</v>
      </c>
      <c r="BF52" s="9">
        <v>112.0</v>
      </c>
      <c r="BG52" s="9">
        <v>144.0</v>
      </c>
      <c r="BH52" s="9">
        <v>146.0</v>
      </c>
      <c r="BI52" s="9">
        <v>172.0</v>
      </c>
      <c r="BJ52" s="9">
        <v>27.2291666666666</v>
      </c>
      <c r="BK52" s="9">
        <v>30.0</v>
      </c>
      <c r="BL52" s="9">
        <v>23.0</v>
      </c>
      <c r="BM52" s="9">
        <v>705.635110949134</v>
      </c>
      <c r="BN52" s="9">
        <v>6535.0</v>
      </c>
      <c r="BO52" s="9">
        <v>25.8625</v>
      </c>
      <c r="BP52" s="9">
        <v>28.0</v>
      </c>
      <c r="BQ52" s="9">
        <v>24.0</v>
      </c>
      <c r="BR52" s="9">
        <v>670.218383115727</v>
      </c>
      <c r="BS52" s="9">
        <v>6207.0</v>
      </c>
      <c r="BT52" s="9">
        <v>240.0</v>
      </c>
      <c r="BU52" s="9" t="s">
        <v>182</v>
      </c>
      <c r="BV52" s="9" t="b">
        <v>1</v>
      </c>
      <c r="BW52" s="9" t="s">
        <v>183</v>
      </c>
      <c r="BX52" s="9" t="s">
        <v>181</v>
      </c>
      <c r="BY52" s="9">
        <v>1.0</v>
      </c>
      <c r="BZ52" s="9">
        <v>4.0</v>
      </c>
      <c r="CA52" s="9" t="s">
        <v>184</v>
      </c>
      <c r="CB52" s="9" t="s">
        <v>185</v>
      </c>
      <c r="CC52" s="9" t="s">
        <v>186</v>
      </c>
      <c r="CD52" s="9">
        <v>1233.0</v>
      </c>
    </row>
    <row r="53">
      <c r="A53" s="9">
        <v>25165.0</v>
      </c>
      <c r="B53" s="10">
        <v>45975.75602931255</v>
      </c>
      <c r="C53" s="10">
        <v>45975.75623389428</v>
      </c>
      <c r="D53" s="9">
        <v>51.0</v>
      </c>
      <c r="E53" s="9" t="s">
        <v>177</v>
      </c>
      <c r="F53" s="9">
        <v>1347.0</v>
      </c>
      <c r="G53" s="9">
        <v>2073.0</v>
      </c>
      <c r="H53" s="9" t="s">
        <v>178</v>
      </c>
      <c r="I53" s="9" t="s">
        <v>179</v>
      </c>
      <c r="J53" s="9" t="s">
        <v>180</v>
      </c>
      <c r="K53" s="9" t="s">
        <v>181</v>
      </c>
      <c r="L53" s="9">
        <v>16.0</v>
      </c>
      <c r="M53" s="9">
        <v>4.0</v>
      </c>
      <c r="N53" s="9">
        <v>32.0</v>
      </c>
      <c r="O53" s="9">
        <v>128.0</v>
      </c>
      <c r="P53" s="9">
        <v>0.0</v>
      </c>
      <c r="Q53" s="9">
        <v>0.0</v>
      </c>
      <c r="R53" s="9">
        <v>729.0</v>
      </c>
      <c r="S53" s="9">
        <v>1022.0</v>
      </c>
      <c r="T53" s="9">
        <v>455.0</v>
      </c>
      <c r="U53" s="9">
        <v>710.0</v>
      </c>
      <c r="V53" s="9">
        <v>913.0</v>
      </c>
      <c r="W53" s="9">
        <v>934.0</v>
      </c>
      <c r="X53" s="9">
        <v>1017.0</v>
      </c>
      <c r="Y53" s="9">
        <v>0.0</v>
      </c>
      <c r="Z53" s="9">
        <v>11.239725026</v>
      </c>
      <c r="AB53" s="9">
        <v>21.3528355404448</v>
      </c>
      <c r="AC53" s="9">
        <v>21.3528355404448</v>
      </c>
      <c r="AD53" s="9">
        <v>11.239725026</v>
      </c>
      <c r="AE53" s="9">
        <v>240.0</v>
      </c>
      <c r="AF53" s="9">
        <v>11.239770411</v>
      </c>
      <c r="AG53" s="9">
        <v>32.0</v>
      </c>
      <c r="AH53" s="9">
        <v>32.0</v>
      </c>
      <c r="AI53" s="9">
        <v>32.0</v>
      </c>
      <c r="AJ53" s="9">
        <v>683.290737294234</v>
      </c>
      <c r="AK53" s="9">
        <v>7680.0</v>
      </c>
      <c r="AL53" s="9">
        <v>144.2625</v>
      </c>
      <c r="AM53" s="9">
        <v>160.0</v>
      </c>
      <c r="AN53" s="9">
        <v>132.0</v>
      </c>
      <c r="AO53" s="9">
        <v>3080.41343715342</v>
      </c>
      <c r="AP53" s="9">
        <v>34623.0</v>
      </c>
      <c r="AQ53" s="9">
        <v>176.2625</v>
      </c>
      <c r="AR53" s="9">
        <v>192.0</v>
      </c>
      <c r="AS53" s="9">
        <v>164.0</v>
      </c>
      <c r="AT53" s="9">
        <v>3763.70417444765</v>
      </c>
      <c r="AU53" s="9">
        <v>42303.0</v>
      </c>
      <c r="AV53" s="9">
        <v>0.0198723719848958</v>
      </c>
      <c r="AW53" s="9">
        <v>0.02944511871875</v>
      </c>
      <c r="AX53" s="9">
        <v>0.01199740375</v>
      </c>
      <c r="AY53" s="9">
        <v>0.019676811125</v>
      </c>
      <c r="AZ53" s="9">
        <v>0.0246549041875</v>
      </c>
      <c r="BA53" s="9">
        <v>0.02598733140625</v>
      </c>
      <c r="BB53" s="9">
        <v>0.02764092128125</v>
      </c>
      <c r="BC53" s="9">
        <v>93.0</v>
      </c>
      <c r="BD53" s="9">
        <v>239.0</v>
      </c>
      <c r="BE53" s="9">
        <v>54.0</v>
      </c>
      <c r="BF53" s="9">
        <v>76.0</v>
      </c>
      <c r="BG53" s="9">
        <v>137.0</v>
      </c>
      <c r="BH53" s="9">
        <v>167.0</v>
      </c>
      <c r="BI53" s="9">
        <v>213.0</v>
      </c>
      <c r="BJ53" s="9">
        <v>26.7625</v>
      </c>
      <c r="BK53" s="9">
        <v>31.0</v>
      </c>
      <c r="BL53" s="9">
        <v>23.0</v>
      </c>
      <c r="BM53" s="9">
        <v>571.455261151154</v>
      </c>
      <c r="BN53" s="9">
        <v>6423.0</v>
      </c>
      <c r="BO53" s="9">
        <v>102.395833333333</v>
      </c>
      <c r="BP53" s="9">
        <v>105.0</v>
      </c>
      <c r="BQ53" s="9">
        <v>98.0</v>
      </c>
      <c r="BR53" s="9">
        <v>2186.44138919346</v>
      </c>
      <c r="BS53" s="9">
        <v>24575.0</v>
      </c>
      <c r="BT53" s="9">
        <v>240.0</v>
      </c>
      <c r="BU53" s="9" t="s">
        <v>182</v>
      </c>
      <c r="BV53" s="9" t="b">
        <v>1</v>
      </c>
      <c r="BW53" s="9" t="s">
        <v>183</v>
      </c>
      <c r="BX53" s="9" t="s">
        <v>181</v>
      </c>
      <c r="BY53" s="9">
        <v>1.0</v>
      </c>
      <c r="BZ53" s="9">
        <v>4.0</v>
      </c>
      <c r="CA53" s="9" t="s">
        <v>184</v>
      </c>
      <c r="CB53" s="9" t="s">
        <v>185</v>
      </c>
      <c r="CC53" s="9" t="s">
        <v>186</v>
      </c>
      <c r="CD53" s="9">
        <v>1233.0</v>
      </c>
    </row>
    <row r="54">
      <c r="A54" s="9">
        <v>25166.0</v>
      </c>
      <c r="B54" s="10">
        <v>45976.02597706736</v>
      </c>
      <c r="C54" s="10">
        <v>45976.02614563701</v>
      </c>
      <c r="D54" s="9">
        <v>51.0</v>
      </c>
      <c r="E54" s="9" t="s">
        <v>177</v>
      </c>
      <c r="F54" s="9">
        <v>1347.0</v>
      </c>
      <c r="G54" s="9">
        <v>2073.0</v>
      </c>
      <c r="H54" s="9" t="s">
        <v>178</v>
      </c>
      <c r="I54" s="9" t="s">
        <v>179</v>
      </c>
      <c r="J54" s="9" t="s">
        <v>180</v>
      </c>
      <c r="K54" s="9" t="s">
        <v>181</v>
      </c>
      <c r="L54" s="9">
        <v>16.0</v>
      </c>
      <c r="M54" s="9">
        <v>4.0</v>
      </c>
      <c r="N54" s="9">
        <v>32.0</v>
      </c>
      <c r="O54" s="9">
        <v>256.0</v>
      </c>
      <c r="P54" s="9">
        <v>0.0</v>
      </c>
      <c r="Q54" s="9">
        <v>0.0</v>
      </c>
      <c r="R54" s="9">
        <v>687.0</v>
      </c>
      <c r="S54" s="9">
        <v>961.0</v>
      </c>
      <c r="T54" s="9">
        <v>505.0</v>
      </c>
      <c r="U54" s="9">
        <v>654.0</v>
      </c>
      <c r="V54" s="9">
        <v>816.0</v>
      </c>
      <c r="W54" s="9">
        <v>857.0</v>
      </c>
      <c r="X54" s="9">
        <v>936.0</v>
      </c>
      <c r="Y54" s="9">
        <v>0.0</v>
      </c>
      <c r="Z54" s="9">
        <v>10.543521463</v>
      </c>
      <c r="AB54" s="9">
        <v>22.7627933268996</v>
      </c>
      <c r="AC54" s="9">
        <v>22.7627933268996</v>
      </c>
      <c r="AD54" s="9">
        <v>10.543521463</v>
      </c>
      <c r="AE54" s="9">
        <v>240.0</v>
      </c>
      <c r="AF54" s="9">
        <v>10.543574755</v>
      </c>
      <c r="AG54" s="9">
        <v>32.0</v>
      </c>
      <c r="AH54" s="9">
        <v>32.0</v>
      </c>
      <c r="AI54" s="9">
        <v>32.0</v>
      </c>
      <c r="AJ54" s="9">
        <v>728.40938646079</v>
      </c>
      <c r="AK54" s="9">
        <v>7680.0</v>
      </c>
      <c r="AL54" s="9">
        <v>259.091666666666</v>
      </c>
      <c r="AM54" s="9">
        <v>285.0</v>
      </c>
      <c r="AN54" s="9">
        <v>238.0</v>
      </c>
      <c r="AO54" s="9">
        <v>5897.65006105531</v>
      </c>
      <c r="AP54" s="9">
        <v>62182.0</v>
      </c>
      <c r="AQ54" s="9">
        <v>291.091666666666</v>
      </c>
      <c r="AR54" s="9">
        <v>317.0</v>
      </c>
      <c r="AS54" s="9">
        <v>270.0</v>
      </c>
      <c r="AT54" s="9">
        <v>6626.0594475161</v>
      </c>
      <c r="AU54" s="9">
        <v>69862.0</v>
      </c>
      <c r="AV54" s="9">
        <v>0.0176866164087239</v>
      </c>
      <c r="AW54" s="9">
        <v>0.02732111</v>
      </c>
      <c r="AX54" s="9">
        <v>0.01212357021875</v>
      </c>
      <c r="AY54" s="9">
        <v>0.01701346128125</v>
      </c>
      <c r="AZ54" s="9">
        <v>0.02184313571875</v>
      </c>
      <c r="BA54" s="9">
        <v>0.023987882375</v>
      </c>
      <c r="BB54" s="9">
        <v>0.02651966134375</v>
      </c>
      <c r="BC54" s="9">
        <v>122.0</v>
      </c>
      <c r="BD54" s="9">
        <v>221.0</v>
      </c>
      <c r="BE54" s="9">
        <v>60.0</v>
      </c>
      <c r="BF54" s="9">
        <v>126.0</v>
      </c>
      <c r="BG54" s="9">
        <v>172.0</v>
      </c>
      <c r="BH54" s="9">
        <v>186.0</v>
      </c>
      <c r="BI54" s="9">
        <v>209.0</v>
      </c>
      <c r="BJ54" s="9">
        <v>26.5083333333333</v>
      </c>
      <c r="BK54" s="9">
        <v>31.0</v>
      </c>
      <c r="BL54" s="9">
        <v>22.0</v>
      </c>
      <c r="BM54" s="9">
        <v>603.403713107232</v>
      </c>
      <c r="BN54" s="9">
        <v>6362.0</v>
      </c>
      <c r="BO54" s="9">
        <v>199.645833333333</v>
      </c>
      <c r="BP54" s="9">
        <v>211.0</v>
      </c>
      <c r="BQ54" s="9">
        <v>184.0</v>
      </c>
      <c r="BR54" s="9">
        <v>4544.49684274332</v>
      </c>
      <c r="BS54" s="9">
        <v>47915.0</v>
      </c>
      <c r="BT54" s="9">
        <v>240.0</v>
      </c>
      <c r="BU54" s="9" t="s">
        <v>182</v>
      </c>
      <c r="BV54" s="9" t="b">
        <v>1</v>
      </c>
      <c r="BW54" s="9" t="s">
        <v>183</v>
      </c>
      <c r="BX54" s="9" t="s">
        <v>181</v>
      </c>
      <c r="BY54" s="9">
        <v>1.0</v>
      </c>
      <c r="BZ54" s="9">
        <v>4.0</v>
      </c>
      <c r="CA54" s="9" t="s">
        <v>184</v>
      </c>
      <c r="CB54" s="9" t="s">
        <v>185</v>
      </c>
      <c r="CC54" s="9" t="s">
        <v>186</v>
      </c>
      <c r="CD54" s="9">
        <v>1233.0</v>
      </c>
    </row>
    <row r="55">
      <c r="A55" s="9">
        <v>25167.0</v>
      </c>
      <c r="B55" s="10">
        <v>45976.30453928248</v>
      </c>
      <c r="C55" s="10">
        <v>45976.30474780206</v>
      </c>
      <c r="D55" s="9">
        <v>51.0</v>
      </c>
      <c r="E55" s="9" t="s">
        <v>177</v>
      </c>
      <c r="F55" s="9">
        <v>1347.0</v>
      </c>
      <c r="G55" s="9">
        <v>2073.0</v>
      </c>
      <c r="H55" s="9" t="s">
        <v>178</v>
      </c>
      <c r="I55" s="9" t="s">
        <v>179</v>
      </c>
      <c r="J55" s="9" t="s">
        <v>180</v>
      </c>
      <c r="K55" s="9" t="s">
        <v>181</v>
      </c>
      <c r="L55" s="9">
        <v>16.0</v>
      </c>
      <c r="M55" s="9">
        <v>4.0</v>
      </c>
      <c r="N55" s="9">
        <v>32.0</v>
      </c>
      <c r="O55" s="9">
        <v>1024.0</v>
      </c>
      <c r="P55" s="9">
        <v>0.0</v>
      </c>
      <c r="Q55" s="9">
        <v>0.0</v>
      </c>
      <c r="R55" s="9">
        <v>965.0</v>
      </c>
      <c r="S55" s="9">
        <v>1378.0</v>
      </c>
      <c r="T55" s="9">
        <v>535.0</v>
      </c>
      <c r="U55" s="9">
        <v>927.0</v>
      </c>
      <c r="V55" s="9">
        <v>1258.0</v>
      </c>
      <c r="W55" s="9">
        <v>1304.0</v>
      </c>
      <c r="X55" s="9">
        <v>1377.0</v>
      </c>
      <c r="Y55" s="9">
        <v>0.0</v>
      </c>
      <c r="Z55" s="9">
        <v>14.627109708</v>
      </c>
      <c r="AB55" s="9">
        <v>16.4078895141353</v>
      </c>
      <c r="AC55" s="9">
        <v>16.4078895141353</v>
      </c>
      <c r="AD55" s="9">
        <v>14.627109708</v>
      </c>
      <c r="AE55" s="9">
        <v>240.0</v>
      </c>
      <c r="AF55" s="9">
        <v>14.627170992</v>
      </c>
      <c r="AG55" s="9">
        <v>32.0</v>
      </c>
      <c r="AH55" s="9">
        <v>32.0</v>
      </c>
      <c r="AI55" s="9">
        <v>32.0</v>
      </c>
      <c r="AJ55" s="9">
        <v>525.052464452329</v>
      </c>
      <c r="AK55" s="9">
        <v>7680.0</v>
      </c>
      <c r="AL55" s="9">
        <v>1014.425</v>
      </c>
      <c r="AM55" s="9">
        <v>1111.0</v>
      </c>
      <c r="AN55" s="9">
        <v>946.0</v>
      </c>
      <c r="AO55" s="9">
        <v>16644.5733203767</v>
      </c>
      <c r="AP55" s="9">
        <v>243462.0</v>
      </c>
      <c r="AQ55" s="9">
        <v>1046.425</v>
      </c>
      <c r="AR55" s="9">
        <v>1143.0</v>
      </c>
      <c r="AS55" s="9">
        <v>978.0</v>
      </c>
      <c r="AT55" s="9">
        <v>17169.625784829</v>
      </c>
      <c r="AU55" s="9">
        <v>251142.0</v>
      </c>
      <c r="AV55" s="9">
        <v>0.0236278918712239</v>
      </c>
      <c r="AW55" s="9">
        <v>0.03863963871875</v>
      </c>
      <c r="AX55" s="9">
        <v>0.01211629228125</v>
      </c>
      <c r="AY55" s="9">
        <v>0.023146551625</v>
      </c>
      <c r="AZ55" s="9">
        <v>0.03030951934375</v>
      </c>
      <c r="BA55" s="9">
        <v>0.0333236726875</v>
      </c>
      <c r="BB55" s="9">
        <v>0.0374968050625</v>
      </c>
      <c r="BC55" s="9">
        <v>209.0</v>
      </c>
      <c r="BD55" s="9">
        <v>554.0</v>
      </c>
      <c r="BE55" s="9">
        <v>132.0</v>
      </c>
      <c r="BF55" s="9">
        <v>179.0</v>
      </c>
      <c r="BG55" s="9">
        <v>328.0</v>
      </c>
      <c r="BH55" s="9">
        <v>358.0</v>
      </c>
      <c r="BI55" s="9">
        <v>437.0</v>
      </c>
      <c r="BJ55" s="9">
        <v>25.7208333333333</v>
      </c>
      <c r="BK55" s="9">
        <v>29.0</v>
      </c>
      <c r="BL55" s="9">
        <v>21.0</v>
      </c>
      <c r="BM55" s="9">
        <v>422.024591544821</v>
      </c>
      <c r="BN55" s="9">
        <v>6173.0</v>
      </c>
      <c r="BO55" s="9">
        <v>809.95</v>
      </c>
      <c r="BP55" s="9">
        <v>844.0</v>
      </c>
      <c r="BQ55" s="9">
        <v>758.0</v>
      </c>
      <c r="BR55" s="9">
        <v>13289.5701119738</v>
      </c>
      <c r="BS55" s="9">
        <v>194388.0</v>
      </c>
      <c r="BT55" s="9">
        <v>240.0</v>
      </c>
      <c r="BU55" s="9" t="s">
        <v>182</v>
      </c>
      <c r="BV55" s="9" t="b">
        <v>1</v>
      </c>
      <c r="BW55" s="9" t="s">
        <v>183</v>
      </c>
      <c r="BX55" s="9" t="s">
        <v>181</v>
      </c>
      <c r="BY55" s="9">
        <v>1.0</v>
      </c>
      <c r="BZ55" s="9">
        <v>4.0</v>
      </c>
      <c r="CA55" s="9" t="s">
        <v>184</v>
      </c>
      <c r="CB55" s="9" t="s">
        <v>185</v>
      </c>
      <c r="CC55" s="9" t="s">
        <v>186</v>
      </c>
      <c r="CD55" s="9">
        <v>1233.0</v>
      </c>
    </row>
    <row r="56">
      <c r="A56" s="9">
        <v>25168.0</v>
      </c>
      <c r="B56" s="10">
        <v>45976.62862671198</v>
      </c>
      <c r="C56" s="10">
        <v>45976.62883790456</v>
      </c>
      <c r="D56" s="9">
        <v>51.0</v>
      </c>
      <c r="E56" s="9" t="s">
        <v>177</v>
      </c>
      <c r="F56" s="9">
        <v>1347.0</v>
      </c>
      <c r="G56" s="9">
        <v>2073.0</v>
      </c>
      <c r="H56" s="9" t="s">
        <v>178</v>
      </c>
      <c r="I56" s="9" t="s">
        <v>179</v>
      </c>
      <c r="J56" s="9" t="s">
        <v>180</v>
      </c>
      <c r="K56" s="9" t="s">
        <v>181</v>
      </c>
      <c r="L56" s="9">
        <v>16.0</v>
      </c>
      <c r="M56" s="9">
        <v>4.0</v>
      </c>
      <c r="N56" s="9">
        <v>32.0</v>
      </c>
      <c r="O56" s="9">
        <v>2048.0</v>
      </c>
      <c r="P56" s="9">
        <v>0.0</v>
      </c>
      <c r="Q56" s="9">
        <v>0.0</v>
      </c>
      <c r="R56" s="9">
        <v>1016.0</v>
      </c>
      <c r="S56" s="9">
        <v>1497.0</v>
      </c>
      <c r="T56" s="9">
        <v>625.0</v>
      </c>
      <c r="U56" s="9">
        <v>962.0</v>
      </c>
      <c r="V56" s="9">
        <v>1267.0</v>
      </c>
      <c r="W56" s="9">
        <v>1354.0</v>
      </c>
      <c r="X56" s="9">
        <v>1496.0</v>
      </c>
      <c r="Y56" s="9">
        <v>0.0</v>
      </c>
      <c r="Z56" s="9">
        <v>15.559199014</v>
      </c>
      <c r="AB56" s="9">
        <v>15.4249585588596</v>
      </c>
      <c r="AC56" s="9">
        <v>15.4249585588596</v>
      </c>
      <c r="AD56" s="9">
        <v>15.559199014</v>
      </c>
      <c r="AE56" s="9">
        <v>240.0</v>
      </c>
      <c r="AF56" s="9">
        <v>15.5592428339999</v>
      </c>
      <c r="AG56" s="9">
        <v>32.0</v>
      </c>
      <c r="AH56" s="9">
        <v>32.0</v>
      </c>
      <c r="AI56" s="9">
        <v>32.0</v>
      </c>
      <c r="AJ56" s="9">
        <v>493.598673883508</v>
      </c>
      <c r="AK56" s="9">
        <v>7680.0</v>
      </c>
      <c r="AL56" s="9">
        <v>1979.42916666666</v>
      </c>
      <c r="AM56" s="9">
        <v>2143.0</v>
      </c>
      <c r="AN56" s="9">
        <v>1845.0</v>
      </c>
      <c r="AO56" s="9">
        <v>30532.6128660314</v>
      </c>
      <c r="AP56" s="9">
        <v>475063.0</v>
      </c>
      <c r="AQ56" s="9">
        <v>2011.42916666666</v>
      </c>
      <c r="AR56" s="9">
        <v>2175.0</v>
      </c>
      <c r="AS56" s="9">
        <v>1877.0</v>
      </c>
      <c r="AT56" s="9">
        <v>31026.2115399149</v>
      </c>
      <c r="AU56" s="9">
        <v>482743.0</v>
      </c>
      <c r="AV56" s="9">
        <v>0.0213339021054687</v>
      </c>
      <c r="AW56" s="9">
        <v>0.03800852934375</v>
      </c>
      <c r="AX56" s="9">
        <v>0.0120620694375</v>
      </c>
      <c r="AY56" s="9">
        <v>0.021128937125</v>
      </c>
      <c r="AZ56" s="9">
        <v>0.029852638875</v>
      </c>
      <c r="BA56" s="9">
        <v>0.03285166246875</v>
      </c>
      <c r="BB56" s="9">
        <v>0.03771337290625</v>
      </c>
      <c r="BC56" s="9">
        <v>333.0</v>
      </c>
      <c r="BD56" s="9">
        <v>748.0</v>
      </c>
      <c r="BE56" s="9">
        <v>160.0</v>
      </c>
      <c r="BF56" s="9">
        <v>273.0</v>
      </c>
      <c r="BG56" s="9">
        <v>504.0</v>
      </c>
      <c r="BH56" s="9">
        <v>518.0</v>
      </c>
      <c r="BI56" s="9">
        <v>663.0</v>
      </c>
      <c r="BJ56" s="9">
        <v>26.3291666666666</v>
      </c>
      <c r="BK56" s="9">
        <v>29.0</v>
      </c>
      <c r="BL56" s="9">
        <v>20.0</v>
      </c>
      <c r="BM56" s="9">
        <v>406.126304722642</v>
      </c>
      <c r="BN56" s="9">
        <v>6319.0</v>
      </c>
      <c r="BO56" s="9">
        <v>1606.35416666666</v>
      </c>
      <c r="BP56" s="9">
        <v>1689.0</v>
      </c>
      <c r="BQ56" s="9">
        <v>1529.0</v>
      </c>
      <c r="BR56" s="9">
        <v>24777.9464516848</v>
      </c>
      <c r="BS56" s="9">
        <v>385525.0</v>
      </c>
      <c r="BT56" s="9">
        <v>240.0</v>
      </c>
      <c r="BU56" s="9" t="s">
        <v>182</v>
      </c>
      <c r="BV56" s="9" t="b">
        <v>1</v>
      </c>
      <c r="BW56" s="9" t="s">
        <v>183</v>
      </c>
      <c r="BX56" s="9" t="s">
        <v>181</v>
      </c>
      <c r="BY56" s="9">
        <v>1.0</v>
      </c>
      <c r="BZ56" s="9">
        <v>4.0</v>
      </c>
      <c r="CA56" s="9" t="s">
        <v>184</v>
      </c>
      <c r="CB56" s="9" t="s">
        <v>185</v>
      </c>
      <c r="CC56" s="9" t="s">
        <v>186</v>
      </c>
      <c r="CD56" s="9">
        <v>1233.0</v>
      </c>
    </row>
    <row r="57">
      <c r="A57" s="9">
        <v>25169.0</v>
      </c>
      <c r="B57" s="10">
        <v>45975.495479866935</v>
      </c>
      <c r="C57" s="10">
        <v>45975.49589550749</v>
      </c>
      <c r="D57" s="9">
        <v>51.0</v>
      </c>
      <c r="E57" s="9" t="s">
        <v>177</v>
      </c>
      <c r="F57" s="9">
        <v>1347.0</v>
      </c>
      <c r="G57" s="9">
        <v>2073.0</v>
      </c>
      <c r="H57" s="9" t="s">
        <v>178</v>
      </c>
      <c r="I57" s="9" t="s">
        <v>179</v>
      </c>
      <c r="J57" s="9" t="s">
        <v>180</v>
      </c>
      <c r="K57" s="9" t="s">
        <v>181</v>
      </c>
      <c r="L57" s="9">
        <v>16.0</v>
      </c>
      <c r="M57" s="9">
        <v>4.0</v>
      </c>
      <c r="N57" s="9">
        <v>128.0</v>
      </c>
      <c r="O57" s="9">
        <v>32.0</v>
      </c>
      <c r="P57" s="9">
        <v>0.0</v>
      </c>
      <c r="Q57" s="9">
        <v>0.0</v>
      </c>
      <c r="R57" s="9">
        <v>2199.0</v>
      </c>
      <c r="S57" s="9">
        <v>2749.0</v>
      </c>
      <c r="T57" s="9">
        <v>1815.0</v>
      </c>
      <c r="U57" s="9">
        <v>2111.0</v>
      </c>
      <c r="V57" s="9">
        <v>2523.0</v>
      </c>
      <c r="W57" s="9">
        <v>2651.0</v>
      </c>
      <c r="X57" s="9">
        <v>2711.0</v>
      </c>
      <c r="Y57" s="9">
        <v>0.0</v>
      </c>
      <c r="Z57" s="9">
        <v>33.858927225</v>
      </c>
      <c r="AB57" s="9">
        <v>7.08823402481559</v>
      </c>
      <c r="AC57" s="9">
        <v>7.08823402481559</v>
      </c>
      <c r="AD57" s="9">
        <v>33.858927225</v>
      </c>
      <c r="AE57" s="9">
        <v>240.0</v>
      </c>
      <c r="AF57" s="9">
        <v>33.858971024</v>
      </c>
      <c r="AG57" s="9">
        <v>128.0</v>
      </c>
      <c r="AH57" s="9">
        <v>128.0</v>
      </c>
      <c r="AI57" s="9">
        <v>128.0</v>
      </c>
      <c r="AJ57" s="9">
        <v>907.293955176395</v>
      </c>
      <c r="AK57" s="9">
        <v>30720.0</v>
      </c>
      <c r="AL57" s="9">
        <v>54.1708333333333</v>
      </c>
      <c r="AM57" s="9">
        <v>60.0</v>
      </c>
      <c r="AN57" s="9">
        <v>53.0</v>
      </c>
      <c r="AO57" s="9">
        <v>383.975543985948</v>
      </c>
      <c r="AP57" s="9">
        <v>13001.0</v>
      </c>
      <c r="AQ57" s="9">
        <v>182.170833333333</v>
      </c>
      <c r="AR57" s="9">
        <v>188.0</v>
      </c>
      <c r="AS57" s="9">
        <v>181.0</v>
      </c>
      <c r="AT57" s="9">
        <v>1291.26949916234</v>
      </c>
      <c r="AU57" s="9">
        <v>43721.0</v>
      </c>
      <c r="AV57" s="9">
        <v>0.0166288177451171</v>
      </c>
      <c r="AW57" s="9">
        <v>0.0207733996484375</v>
      </c>
      <c r="AX57" s="9">
        <v>0.01367433425</v>
      </c>
      <c r="AY57" s="9">
        <v>0.0159953789921875</v>
      </c>
      <c r="AZ57" s="9">
        <v>0.0191641599296875</v>
      </c>
      <c r="BA57" s="9">
        <v>0.02004248159375</v>
      </c>
      <c r="BB57" s="9">
        <v>0.0206580184296875</v>
      </c>
      <c r="BC57" s="9">
        <v>71.0</v>
      </c>
      <c r="BD57" s="9">
        <v>161.0</v>
      </c>
      <c r="BE57" s="9">
        <v>47.0</v>
      </c>
      <c r="BF57" s="9">
        <v>65.0</v>
      </c>
      <c r="BG57" s="9">
        <v>83.0</v>
      </c>
      <c r="BH57" s="9">
        <v>117.0</v>
      </c>
      <c r="BI57" s="9">
        <v>161.0</v>
      </c>
      <c r="BJ57" s="9">
        <v>104.8375</v>
      </c>
      <c r="BK57" s="9">
        <v>113.0</v>
      </c>
      <c r="BL57" s="9">
        <v>90.0</v>
      </c>
      <c r="BM57" s="9">
        <v>743.112734576604</v>
      </c>
      <c r="BN57" s="9">
        <v>25161.0</v>
      </c>
      <c r="BO57" s="9">
        <v>25.8</v>
      </c>
      <c r="BP57" s="9">
        <v>28.0</v>
      </c>
      <c r="BQ57" s="9">
        <v>24.0</v>
      </c>
      <c r="BR57" s="9">
        <v>182.876437840242</v>
      </c>
      <c r="BS57" s="9">
        <v>6192.0</v>
      </c>
      <c r="BT57" s="9">
        <v>240.0</v>
      </c>
      <c r="BU57" s="9" t="s">
        <v>182</v>
      </c>
      <c r="BV57" s="9" t="b">
        <v>1</v>
      </c>
      <c r="BW57" s="9" t="s">
        <v>183</v>
      </c>
      <c r="BX57" s="9" t="s">
        <v>181</v>
      </c>
      <c r="BY57" s="9">
        <v>1.0</v>
      </c>
      <c r="BZ57" s="9">
        <v>4.0</v>
      </c>
      <c r="CA57" s="9" t="s">
        <v>184</v>
      </c>
      <c r="CB57" s="9" t="s">
        <v>185</v>
      </c>
      <c r="CC57" s="9" t="s">
        <v>186</v>
      </c>
      <c r="CD57" s="9">
        <v>1233.0</v>
      </c>
    </row>
    <row r="58">
      <c r="A58" s="9">
        <v>25170.0</v>
      </c>
      <c r="B58" s="10">
        <v>45975.77197640641</v>
      </c>
      <c r="C58" s="10">
        <v>45975.77240800918</v>
      </c>
      <c r="D58" s="9">
        <v>51.0</v>
      </c>
      <c r="E58" s="9" t="s">
        <v>177</v>
      </c>
      <c r="F58" s="9">
        <v>1347.0</v>
      </c>
      <c r="G58" s="9">
        <v>2073.0</v>
      </c>
      <c r="H58" s="9" t="s">
        <v>178</v>
      </c>
      <c r="I58" s="9" t="s">
        <v>179</v>
      </c>
      <c r="J58" s="9" t="s">
        <v>180</v>
      </c>
      <c r="K58" s="9" t="s">
        <v>181</v>
      </c>
      <c r="L58" s="9">
        <v>16.0</v>
      </c>
      <c r="M58" s="9">
        <v>4.0</v>
      </c>
      <c r="N58" s="9">
        <v>128.0</v>
      </c>
      <c r="O58" s="9">
        <v>128.0</v>
      </c>
      <c r="P58" s="9">
        <v>0.0</v>
      </c>
      <c r="Q58" s="9">
        <v>0.0</v>
      </c>
      <c r="R58" s="9">
        <v>2302.0</v>
      </c>
      <c r="S58" s="9">
        <v>2785.0</v>
      </c>
      <c r="T58" s="9">
        <v>1898.0</v>
      </c>
      <c r="U58" s="9">
        <v>2231.0</v>
      </c>
      <c r="V58" s="9">
        <v>2646.0</v>
      </c>
      <c r="W58" s="9">
        <v>2707.0</v>
      </c>
      <c r="X58" s="9">
        <v>2771.0</v>
      </c>
      <c r="Y58" s="9">
        <v>0.0</v>
      </c>
      <c r="Z58" s="9">
        <v>35.20867349</v>
      </c>
      <c r="AB58" s="9">
        <v>6.81650219137523</v>
      </c>
      <c r="AC58" s="9">
        <v>6.81650219137523</v>
      </c>
      <c r="AD58" s="9">
        <v>35.20867349</v>
      </c>
      <c r="AE58" s="9">
        <v>240.0</v>
      </c>
      <c r="AF58" s="9">
        <v>35.208708242</v>
      </c>
      <c r="AG58" s="9">
        <v>128.0</v>
      </c>
      <c r="AH58" s="9">
        <v>128.0</v>
      </c>
      <c r="AI58" s="9">
        <v>128.0</v>
      </c>
      <c r="AJ58" s="9">
        <v>872.512280496029</v>
      </c>
      <c r="AK58" s="9">
        <v>30720.0</v>
      </c>
      <c r="AL58" s="9">
        <v>144.5375</v>
      </c>
      <c r="AM58" s="9">
        <v>154.0</v>
      </c>
      <c r="AN58" s="9">
        <v>135.0</v>
      </c>
      <c r="AO58" s="9">
        <v>985.240185485897</v>
      </c>
      <c r="AP58" s="9">
        <v>34689.0</v>
      </c>
      <c r="AQ58" s="9">
        <v>272.5375</v>
      </c>
      <c r="AR58" s="9">
        <v>282.0</v>
      </c>
      <c r="AS58" s="9">
        <v>263.0</v>
      </c>
      <c r="AT58" s="9">
        <v>1857.75246598192</v>
      </c>
      <c r="AU58" s="9">
        <v>65409.0</v>
      </c>
      <c r="AV58" s="9">
        <v>0.017295330280013</v>
      </c>
      <c r="AW58" s="9">
        <v>0.0209554427734375</v>
      </c>
      <c r="AX58" s="9">
        <v>0.014178994828125</v>
      </c>
      <c r="AY58" s="9">
        <v>0.0167709991328125</v>
      </c>
      <c r="AZ58" s="9">
        <v>0.0200804448046875</v>
      </c>
      <c r="BA58" s="9">
        <v>0.0202318070859375</v>
      </c>
      <c r="BB58" s="9">
        <v>0.020729997828125</v>
      </c>
      <c r="BC58" s="9">
        <v>88.0</v>
      </c>
      <c r="BD58" s="9">
        <v>187.0</v>
      </c>
      <c r="BE58" s="9">
        <v>60.0</v>
      </c>
      <c r="BF58" s="9">
        <v>75.0</v>
      </c>
      <c r="BG58" s="9">
        <v>124.0</v>
      </c>
      <c r="BH58" s="9">
        <v>156.0</v>
      </c>
      <c r="BI58" s="9">
        <v>182.0</v>
      </c>
      <c r="BJ58" s="9">
        <v>103.891666666666</v>
      </c>
      <c r="BK58" s="9">
        <v>112.0</v>
      </c>
      <c r="BL58" s="9">
        <v>91.0</v>
      </c>
      <c r="BM58" s="9">
        <v>708.177773498958</v>
      </c>
      <c r="BN58" s="9">
        <v>24934.0</v>
      </c>
      <c r="BO58" s="9">
        <v>102.595833333333</v>
      </c>
      <c r="BP58" s="9">
        <v>105.0</v>
      </c>
      <c r="BQ58" s="9">
        <v>98.0</v>
      </c>
      <c r="BR58" s="9">
        <v>699.344722742634</v>
      </c>
      <c r="BS58" s="9">
        <v>24623.0</v>
      </c>
      <c r="BT58" s="9">
        <v>240.0</v>
      </c>
      <c r="BU58" s="9" t="s">
        <v>182</v>
      </c>
      <c r="BV58" s="9" t="b">
        <v>1</v>
      </c>
      <c r="BW58" s="9" t="s">
        <v>183</v>
      </c>
      <c r="BX58" s="9" t="s">
        <v>181</v>
      </c>
      <c r="BY58" s="9">
        <v>1.0</v>
      </c>
      <c r="BZ58" s="9">
        <v>4.0</v>
      </c>
      <c r="CA58" s="9" t="s">
        <v>184</v>
      </c>
      <c r="CB58" s="9" t="s">
        <v>185</v>
      </c>
      <c r="CC58" s="9" t="s">
        <v>186</v>
      </c>
      <c r="CD58" s="9">
        <v>1233.0</v>
      </c>
    </row>
    <row r="59">
      <c r="A59" s="9">
        <v>25171.0</v>
      </c>
      <c r="B59" s="10">
        <v>45976.04254975212</v>
      </c>
      <c r="C59" s="10">
        <v>45976.04298284132</v>
      </c>
      <c r="D59" s="9">
        <v>51.0</v>
      </c>
      <c r="E59" s="9" t="s">
        <v>177</v>
      </c>
      <c r="F59" s="9">
        <v>1347.0</v>
      </c>
      <c r="G59" s="9">
        <v>2073.0</v>
      </c>
      <c r="H59" s="9" t="s">
        <v>178</v>
      </c>
      <c r="I59" s="9" t="s">
        <v>179</v>
      </c>
      <c r="J59" s="9" t="s">
        <v>180</v>
      </c>
      <c r="K59" s="9" t="s">
        <v>181</v>
      </c>
      <c r="L59" s="9">
        <v>16.0</v>
      </c>
      <c r="M59" s="9">
        <v>4.0</v>
      </c>
      <c r="N59" s="9">
        <v>128.0</v>
      </c>
      <c r="O59" s="9">
        <v>256.0</v>
      </c>
      <c r="P59" s="9">
        <v>0.0</v>
      </c>
      <c r="Q59" s="9">
        <v>0.0</v>
      </c>
      <c r="R59" s="9">
        <v>2232.0</v>
      </c>
      <c r="S59" s="9">
        <v>2911.0</v>
      </c>
      <c r="T59" s="9">
        <v>1577.0</v>
      </c>
      <c r="U59" s="9">
        <v>2171.0</v>
      </c>
      <c r="V59" s="9">
        <v>2534.0</v>
      </c>
      <c r="W59" s="9">
        <v>2713.0</v>
      </c>
      <c r="X59" s="9">
        <v>2844.0</v>
      </c>
      <c r="Y59" s="9">
        <v>0.0</v>
      </c>
      <c r="Z59" s="9">
        <v>34.449212685</v>
      </c>
      <c r="AB59" s="9">
        <v>6.96677750503429</v>
      </c>
      <c r="AC59" s="9">
        <v>6.96677750503429</v>
      </c>
      <c r="AD59" s="9">
        <v>34.449212685</v>
      </c>
      <c r="AE59" s="9">
        <v>240.0</v>
      </c>
      <c r="AF59" s="9">
        <v>34.449263338</v>
      </c>
      <c r="AG59" s="9">
        <v>128.0</v>
      </c>
      <c r="AH59" s="9">
        <v>128.0</v>
      </c>
      <c r="AI59" s="9">
        <v>128.0</v>
      </c>
      <c r="AJ59" s="9">
        <v>891.747520644389</v>
      </c>
      <c r="AK59" s="9">
        <v>30720.0</v>
      </c>
      <c r="AL59" s="9">
        <v>258.745833333333</v>
      </c>
      <c r="AM59" s="9">
        <v>279.0</v>
      </c>
      <c r="AN59" s="9">
        <v>240.0</v>
      </c>
      <c r="AO59" s="9">
        <v>1802.62465118801</v>
      </c>
      <c r="AP59" s="9">
        <v>62099.0</v>
      </c>
      <c r="AQ59" s="9">
        <v>386.745833333333</v>
      </c>
      <c r="AR59" s="9">
        <v>407.0</v>
      </c>
      <c r="AS59" s="9">
        <v>368.0</v>
      </c>
      <c r="AT59" s="9">
        <v>2694.3721718324</v>
      </c>
      <c r="AU59" s="9">
        <v>92819.0</v>
      </c>
      <c r="AV59" s="9">
        <v>0.016613839800358</v>
      </c>
      <c r="AW59" s="9">
        <v>0.0218233486640625</v>
      </c>
      <c r="AX59" s="9">
        <v>0.011737955578125</v>
      </c>
      <c r="AY59" s="9">
        <v>0.016254062515625</v>
      </c>
      <c r="AZ59" s="9">
        <v>0.0187549635703124</v>
      </c>
      <c r="BA59" s="9">
        <v>0.02020527678125</v>
      </c>
      <c r="BB59" s="9">
        <v>0.02136935646875</v>
      </c>
      <c r="BC59" s="9">
        <v>106.0</v>
      </c>
      <c r="BD59" s="9">
        <v>257.0</v>
      </c>
      <c r="BE59" s="9">
        <v>65.0</v>
      </c>
      <c r="BF59" s="9">
        <v>91.0</v>
      </c>
      <c r="BG59" s="9">
        <v>152.0</v>
      </c>
      <c r="BH59" s="9">
        <v>157.0</v>
      </c>
      <c r="BI59" s="9">
        <v>223.0</v>
      </c>
      <c r="BJ59" s="9">
        <v>102.525</v>
      </c>
      <c r="BK59" s="9">
        <v>112.0</v>
      </c>
      <c r="BL59" s="9">
        <v>89.0</v>
      </c>
      <c r="BM59" s="9">
        <v>714.26886370364</v>
      </c>
      <c r="BN59" s="9">
        <v>24606.0</v>
      </c>
      <c r="BO59" s="9">
        <v>199.6125</v>
      </c>
      <c r="BP59" s="9">
        <v>211.0</v>
      </c>
      <c r="BQ59" s="9">
        <v>186.0</v>
      </c>
      <c r="BR59" s="9">
        <v>1390.65587472365</v>
      </c>
      <c r="BS59" s="9">
        <v>47907.0</v>
      </c>
      <c r="BT59" s="9">
        <v>240.0</v>
      </c>
      <c r="BU59" s="9" t="s">
        <v>182</v>
      </c>
      <c r="BV59" s="9" t="b">
        <v>1</v>
      </c>
      <c r="BW59" s="9" t="s">
        <v>183</v>
      </c>
      <c r="BX59" s="9" t="s">
        <v>181</v>
      </c>
      <c r="BY59" s="9">
        <v>1.0</v>
      </c>
      <c r="BZ59" s="9">
        <v>4.0</v>
      </c>
      <c r="CA59" s="9" t="s">
        <v>184</v>
      </c>
      <c r="CB59" s="9" t="s">
        <v>185</v>
      </c>
      <c r="CC59" s="9" t="s">
        <v>186</v>
      </c>
      <c r="CD59" s="9">
        <v>1233.0</v>
      </c>
    </row>
    <row r="60">
      <c r="A60" s="9">
        <v>25172.0</v>
      </c>
      <c r="B60" s="10">
        <v>45976.32775509778</v>
      </c>
      <c r="C60" s="10">
        <v>45976.32823229799</v>
      </c>
      <c r="D60" s="9">
        <v>51.0</v>
      </c>
      <c r="E60" s="9" t="s">
        <v>177</v>
      </c>
      <c r="F60" s="9">
        <v>1347.0</v>
      </c>
      <c r="G60" s="9">
        <v>2073.0</v>
      </c>
      <c r="H60" s="9" t="s">
        <v>178</v>
      </c>
      <c r="I60" s="9" t="s">
        <v>179</v>
      </c>
      <c r="J60" s="9" t="s">
        <v>180</v>
      </c>
      <c r="K60" s="9" t="s">
        <v>181</v>
      </c>
      <c r="L60" s="9">
        <v>16.0</v>
      </c>
      <c r="M60" s="9">
        <v>4.0</v>
      </c>
      <c r="N60" s="9">
        <v>128.0</v>
      </c>
      <c r="O60" s="9">
        <v>1024.0</v>
      </c>
      <c r="P60" s="9">
        <v>0.0</v>
      </c>
      <c r="Q60" s="9">
        <v>0.0</v>
      </c>
      <c r="R60" s="9">
        <v>2489.0</v>
      </c>
      <c r="S60" s="9">
        <v>3029.0</v>
      </c>
      <c r="T60" s="9">
        <v>1932.0</v>
      </c>
      <c r="U60" s="9">
        <v>2441.0</v>
      </c>
      <c r="V60" s="9">
        <v>2800.0</v>
      </c>
      <c r="W60" s="9">
        <v>2906.0</v>
      </c>
      <c r="X60" s="9">
        <v>2961.0</v>
      </c>
      <c r="Y60" s="9">
        <v>0.0</v>
      </c>
      <c r="Z60" s="9">
        <v>38.046927832</v>
      </c>
      <c r="AB60" s="9">
        <v>6.30799945424618</v>
      </c>
      <c r="AC60" s="9">
        <v>6.30799945424618</v>
      </c>
      <c r="AD60" s="9">
        <v>38.046927832</v>
      </c>
      <c r="AE60" s="9">
        <v>240.0</v>
      </c>
      <c r="AF60" s="9">
        <v>38.046973638</v>
      </c>
      <c r="AG60" s="9">
        <v>128.0</v>
      </c>
      <c r="AH60" s="9">
        <v>128.0</v>
      </c>
      <c r="AI60" s="9">
        <v>128.0</v>
      </c>
      <c r="AJ60" s="9">
        <v>807.423930143511</v>
      </c>
      <c r="AK60" s="9">
        <v>30720.0</v>
      </c>
      <c r="AL60" s="9">
        <v>1017.29166666666</v>
      </c>
      <c r="AM60" s="9">
        <v>1106.0</v>
      </c>
      <c r="AN60" s="9">
        <v>931.0</v>
      </c>
      <c r="AO60" s="9">
        <v>6417.07527814252</v>
      </c>
      <c r="AP60" s="9">
        <v>244150.0</v>
      </c>
      <c r="AQ60" s="9">
        <v>1145.29166666666</v>
      </c>
      <c r="AR60" s="9">
        <v>1234.0</v>
      </c>
      <c r="AS60" s="9">
        <v>1059.0</v>
      </c>
      <c r="AT60" s="9">
        <v>7224.49920828603</v>
      </c>
      <c r="AU60" s="9">
        <v>274870.0</v>
      </c>
      <c r="AV60" s="9">
        <v>0.0179086309587565</v>
      </c>
      <c r="AW60" s="9">
        <v>0.02253195253125</v>
      </c>
      <c r="AX60" s="9">
        <v>0.0130778881171875</v>
      </c>
      <c r="AY60" s="9">
        <v>0.017812085890625</v>
      </c>
      <c r="AZ60" s="9">
        <v>0.0202659959453125</v>
      </c>
      <c r="BA60" s="9">
        <v>0.0207614382109375</v>
      </c>
      <c r="BB60" s="9">
        <v>0.021911159046875</v>
      </c>
      <c r="BC60" s="9">
        <v>196.0</v>
      </c>
      <c r="BD60" s="9">
        <v>483.0</v>
      </c>
      <c r="BE60" s="9">
        <v>138.0</v>
      </c>
      <c r="BF60" s="9">
        <v>153.0</v>
      </c>
      <c r="BG60" s="9">
        <v>321.0</v>
      </c>
      <c r="BH60" s="9">
        <v>325.0</v>
      </c>
      <c r="BI60" s="9">
        <v>416.0</v>
      </c>
      <c r="BJ60" s="9">
        <v>99.65</v>
      </c>
      <c r="BK60" s="9">
        <v>112.0</v>
      </c>
      <c r="BL60" s="9">
        <v>85.0</v>
      </c>
      <c r="BM60" s="9">
        <v>628.592145615632</v>
      </c>
      <c r="BN60" s="9">
        <v>23916.0</v>
      </c>
      <c r="BO60" s="9">
        <v>813.945833333333</v>
      </c>
      <c r="BP60" s="9">
        <v>844.0</v>
      </c>
      <c r="BQ60" s="9">
        <v>746.0</v>
      </c>
      <c r="BR60" s="9">
        <v>5134.36987245262</v>
      </c>
      <c r="BS60" s="9">
        <v>195347.0</v>
      </c>
      <c r="BT60" s="9">
        <v>240.0</v>
      </c>
      <c r="BU60" s="9" t="s">
        <v>182</v>
      </c>
      <c r="BV60" s="9" t="b">
        <v>1</v>
      </c>
      <c r="BW60" s="9" t="s">
        <v>183</v>
      </c>
      <c r="BX60" s="9" t="s">
        <v>181</v>
      </c>
      <c r="BY60" s="9">
        <v>1.0</v>
      </c>
      <c r="BZ60" s="9">
        <v>4.0</v>
      </c>
      <c r="CA60" s="9" t="s">
        <v>184</v>
      </c>
      <c r="CB60" s="9" t="s">
        <v>185</v>
      </c>
      <c r="CC60" s="9" t="s">
        <v>186</v>
      </c>
      <c r="CD60" s="9">
        <v>1233.0</v>
      </c>
    </row>
    <row r="61">
      <c r="A61" s="9">
        <v>25173.0</v>
      </c>
      <c r="B61" s="10">
        <v>45976.657300833394</v>
      </c>
      <c r="C61" s="10">
        <v>45976.65779644587</v>
      </c>
      <c r="D61" s="9">
        <v>51.0</v>
      </c>
      <c r="E61" s="9" t="s">
        <v>177</v>
      </c>
      <c r="F61" s="9">
        <v>1347.0</v>
      </c>
      <c r="G61" s="9">
        <v>2073.0</v>
      </c>
      <c r="H61" s="9" t="s">
        <v>178</v>
      </c>
      <c r="I61" s="9" t="s">
        <v>179</v>
      </c>
      <c r="J61" s="9" t="s">
        <v>180</v>
      </c>
      <c r="K61" s="9" t="s">
        <v>181</v>
      </c>
      <c r="L61" s="9">
        <v>16.0</v>
      </c>
      <c r="M61" s="9">
        <v>4.0</v>
      </c>
      <c r="N61" s="9">
        <v>128.0</v>
      </c>
      <c r="O61" s="9">
        <v>2048.0</v>
      </c>
      <c r="P61" s="9">
        <v>0.0</v>
      </c>
      <c r="Q61" s="9">
        <v>0.0</v>
      </c>
      <c r="R61" s="9">
        <v>2587.0</v>
      </c>
      <c r="S61" s="9">
        <v>3396.0</v>
      </c>
      <c r="T61" s="9">
        <v>1801.0</v>
      </c>
      <c r="U61" s="9">
        <v>2529.0</v>
      </c>
      <c r="V61" s="9">
        <v>2989.0</v>
      </c>
      <c r="W61" s="9">
        <v>3226.0</v>
      </c>
      <c r="X61" s="9">
        <v>3396.0</v>
      </c>
      <c r="Y61" s="9">
        <v>0.0</v>
      </c>
      <c r="Z61" s="9">
        <v>39.658356076</v>
      </c>
      <c r="AB61" s="9">
        <v>6.05168806140304</v>
      </c>
      <c r="AC61" s="9">
        <v>6.05168806140304</v>
      </c>
      <c r="AD61" s="9">
        <v>39.658356076</v>
      </c>
      <c r="AE61" s="9">
        <v>240.0</v>
      </c>
      <c r="AF61" s="9">
        <v>39.658408864</v>
      </c>
      <c r="AG61" s="9">
        <v>128.0</v>
      </c>
      <c r="AH61" s="9">
        <v>128.0</v>
      </c>
      <c r="AI61" s="9">
        <v>128.0</v>
      </c>
      <c r="AJ61" s="9">
        <v>774.616071859589</v>
      </c>
      <c r="AK61" s="9">
        <v>30720.0</v>
      </c>
      <c r="AL61" s="9">
        <v>1978.97916666666</v>
      </c>
      <c r="AM61" s="9">
        <v>2091.0</v>
      </c>
      <c r="AN61" s="9">
        <v>1849.0</v>
      </c>
      <c r="AO61" s="9">
        <v>11976.164596682</v>
      </c>
      <c r="AP61" s="9">
        <v>474955.0</v>
      </c>
      <c r="AQ61" s="9">
        <v>2106.97916666666</v>
      </c>
      <c r="AR61" s="9">
        <v>2219.0</v>
      </c>
      <c r="AS61" s="9">
        <v>1977.0</v>
      </c>
      <c r="AT61" s="9">
        <v>12750.7806685415</v>
      </c>
      <c r="AU61" s="9">
        <v>505675.0</v>
      </c>
      <c r="AV61" s="9">
        <v>0.0184638966844726</v>
      </c>
      <c r="AW61" s="9">
        <v>0.0246562435859375</v>
      </c>
      <c r="AX61" s="9">
        <v>0.0126981864296875</v>
      </c>
      <c r="AY61" s="9">
        <v>0.01827238921875</v>
      </c>
      <c r="AZ61" s="9">
        <v>0.0211664061484375</v>
      </c>
      <c r="BA61" s="9">
        <v>0.022738947671875</v>
      </c>
      <c r="BB61" s="9">
        <v>0.024364489671875</v>
      </c>
      <c r="BC61" s="9">
        <v>223.0</v>
      </c>
      <c r="BD61" s="9">
        <v>662.0</v>
      </c>
      <c r="BE61" s="9">
        <v>162.0</v>
      </c>
      <c r="BF61" s="9">
        <v>180.0</v>
      </c>
      <c r="BG61" s="9">
        <v>311.0</v>
      </c>
      <c r="BH61" s="9">
        <v>362.0</v>
      </c>
      <c r="BI61" s="9">
        <v>511.0</v>
      </c>
      <c r="BJ61" s="9">
        <v>98.5166666666666</v>
      </c>
      <c r="BK61" s="9">
        <v>109.0</v>
      </c>
      <c r="BL61" s="9">
        <v>79.0</v>
      </c>
      <c r="BM61" s="9">
        <v>596.192135515889</v>
      </c>
      <c r="BN61" s="9">
        <v>23644.0</v>
      </c>
      <c r="BO61" s="9">
        <v>1610.225</v>
      </c>
      <c r="BP61" s="9">
        <v>1684.0</v>
      </c>
      <c r="BQ61" s="9">
        <v>1520.0</v>
      </c>
      <c r="BR61" s="9">
        <v>9744.57940867271</v>
      </c>
      <c r="BS61" s="9">
        <v>386454.0</v>
      </c>
      <c r="BT61" s="9">
        <v>240.0</v>
      </c>
      <c r="BU61" s="9" t="s">
        <v>182</v>
      </c>
      <c r="BV61" s="9" t="b">
        <v>1</v>
      </c>
      <c r="BW61" s="9" t="s">
        <v>183</v>
      </c>
      <c r="BX61" s="9" t="s">
        <v>181</v>
      </c>
      <c r="BY61" s="9">
        <v>1.0</v>
      </c>
      <c r="BZ61" s="9">
        <v>4.0</v>
      </c>
      <c r="CA61" s="9" t="s">
        <v>184</v>
      </c>
      <c r="CB61" s="9" t="s">
        <v>185</v>
      </c>
      <c r="CC61" s="9" t="s">
        <v>186</v>
      </c>
      <c r="CD61" s="9">
        <v>1233.0</v>
      </c>
    </row>
    <row r="62">
      <c r="A62" s="9">
        <v>25174.0</v>
      </c>
      <c r="B62" s="10">
        <v>45975.51576768434</v>
      </c>
      <c r="C62" s="10">
        <v>45975.51651707105</v>
      </c>
      <c r="D62" s="9">
        <v>51.0</v>
      </c>
      <c r="E62" s="9" t="s">
        <v>177</v>
      </c>
      <c r="F62" s="9">
        <v>1347.0</v>
      </c>
      <c r="G62" s="9">
        <v>2073.0</v>
      </c>
      <c r="H62" s="9" t="s">
        <v>178</v>
      </c>
      <c r="I62" s="9" t="s">
        <v>179</v>
      </c>
      <c r="J62" s="9" t="s">
        <v>180</v>
      </c>
      <c r="K62" s="9" t="s">
        <v>181</v>
      </c>
      <c r="L62" s="9">
        <v>16.0</v>
      </c>
      <c r="M62" s="9">
        <v>4.0</v>
      </c>
      <c r="N62" s="9">
        <v>256.0</v>
      </c>
      <c r="O62" s="9">
        <v>32.0</v>
      </c>
      <c r="P62" s="9">
        <v>0.0</v>
      </c>
      <c r="Q62" s="9">
        <v>0.0</v>
      </c>
      <c r="R62" s="9">
        <v>4070.0</v>
      </c>
      <c r="S62" s="9">
        <v>5368.0</v>
      </c>
      <c r="T62" s="9">
        <v>3361.0</v>
      </c>
      <c r="U62" s="9">
        <v>3924.0</v>
      </c>
      <c r="V62" s="9">
        <v>4529.0</v>
      </c>
      <c r="W62" s="9">
        <v>5039.0</v>
      </c>
      <c r="X62" s="9">
        <v>5240.0</v>
      </c>
      <c r="Y62" s="9">
        <v>0.0</v>
      </c>
      <c r="Z62" s="9">
        <v>62.675179856</v>
      </c>
      <c r="AB62" s="9">
        <v>3.82926703284162</v>
      </c>
      <c r="AC62" s="9">
        <v>3.82926703284162</v>
      </c>
      <c r="AD62" s="9">
        <v>62.675179856</v>
      </c>
      <c r="AE62" s="9">
        <v>240.0</v>
      </c>
      <c r="AF62" s="9">
        <v>62.675261217</v>
      </c>
      <c r="AG62" s="9">
        <v>256.0</v>
      </c>
      <c r="AH62" s="9">
        <v>256.0</v>
      </c>
      <c r="AI62" s="9">
        <v>256.0</v>
      </c>
      <c r="AJ62" s="9">
        <v>980.292360407454</v>
      </c>
      <c r="AK62" s="9">
        <v>61440.0</v>
      </c>
      <c r="AL62" s="9">
        <v>55.3041666666666</v>
      </c>
      <c r="AM62" s="9">
        <v>59.0</v>
      </c>
      <c r="AN62" s="9">
        <v>54.0</v>
      </c>
      <c r="AO62" s="9">
        <v>211.774422195445</v>
      </c>
      <c r="AP62" s="9">
        <v>13273.0</v>
      </c>
      <c r="AQ62" s="9">
        <v>311.304166666666</v>
      </c>
      <c r="AR62" s="9">
        <v>315.0</v>
      </c>
      <c r="AS62" s="9">
        <v>310.0</v>
      </c>
      <c r="AT62" s="9">
        <v>1192.06678260289</v>
      </c>
      <c r="AU62" s="9">
        <v>74713.0</v>
      </c>
      <c r="AV62" s="9">
        <v>0.0156153442983398</v>
      </c>
      <c r="AW62" s="9">
        <v>0.0206649053984375</v>
      </c>
      <c r="AX62" s="9">
        <v>0.0128908526523437</v>
      </c>
      <c r="AY62" s="9">
        <v>0.0150599115390625</v>
      </c>
      <c r="AZ62" s="9">
        <v>0.0174137065820312</v>
      </c>
      <c r="BA62" s="9">
        <v>0.019430605703125</v>
      </c>
      <c r="BB62" s="9">
        <v>0.0201595292070312</v>
      </c>
      <c r="BC62" s="9">
        <v>72.0</v>
      </c>
      <c r="BD62" s="9">
        <v>207.0</v>
      </c>
      <c r="BE62" s="9">
        <v>54.0</v>
      </c>
      <c r="BF62" s="9">
        <v>65.0</v>
      </c>
      <c r="BG62" s="9">
        <v>79.0</v>
      </c>
      <c r="BH62" s="9">
        <v>105.0</v>
      </c>
      <c r="BI62" s="9">
        <v>207.0</v>
      </c>
      <c r="BJ62" s="9">
        <v>197.266666666666</v>
      </c>
      <c r="BK62" s="9">
        <v>222.0</v>
      </c>
      <c r="BL62" s="9">
        <v>173.0</v>
      </c>
      <c r="BM62" s="9">
        <v>755.386743345223</v>
      </c>
      <c r="BN62" s="9">
        <v>47344.0</v>
      </c>
      <c r="BO62" s="9">
        <v>25.8625</v>
      </c>
      <c r="BP62" s="9">
        <v>27.0</v>
      </c>
      <c r="BQ62" s="9">
        <v>24.0</v>
      </c>
      <c r="BR62" s="9">
        <v>99.0344186368664</v>
      </c>
      <c r="BS62" s="9">
        <v>6207.0</v>
      </c>
      <c r="BT62" s="9">
        <v>240.0</v>
      </c>
      <c r="BU62" s="9" t="s">
        <v>182</v>
      </c>
      <c r="BV62" s="9" t="b">
        <v>1</v>
      </c>
      <c r="BW62" s="9" t="s">
        <v>183</v>
      </c>
      <c r="BX62" s="9" t="s">
        <v>181</v>
      </c>
      <c r="BY62" s="9">
        <v>1.0</v>
      </c>
      <c r="BZ62" s="9">
        <v>4.0</v>
      </c>
      <c r="CA62" s="9" t="s">
        <v>184</v>
      </c>
      <c r="CB62" s="9" t="s">
        <v>185</v>
      </c>
      <c r="CC62" s="9" t="s">
        <v>186</v>
      </c>
      <c r="CD62" s="9">
        <v>1233.0</v>
      </c>
    </row>
    <row r="63">
      <c r="A63" s="9">
        <v>25175.0</v>
      </c>
      <c r="B63" s="10">
        <v>45975.793013701645</v>
      </c>
      <c r="C63" s="10">
        <v>45975.793831039584</v>
      </c>
      <c r="D63" s="9">
        <v>51.0</v>
      </c>
      <c r="E63" s="9" t="s">
        <v>177</v>
      </c>
      <c r="F63" s="9">
        <v>1347.0</v>
      </c>
      <c r="G63" s="9">
        <v>2073.0</v>
      </c>
      <c r="H63" s="9" t="s">
        <v>178</v>
      </c>
      <c r="I63" s="9" t="s">
        <v>179</v>
      </c>
      <c r="J63" s="9" t="s">
        <v>180</v>
      </c>
      <c r="K63" s="9" t="s">
        <v>181</v>
      </c>
      <c r="L63" s="9">
        <v>16.0</v>
      </c>
      <c r="M63" s="9">
        <v>4.0</v>
      </c>
      <c r="N63" s="9">
        <v>256.0</v>
      </c>
      <c r="O63" s="9">
        <v>128.0</v>
      </c>
      <c r="P63" s="9">
        <v>0.0</v>
      </c>
      <c r="Q63" s="9">
        <v>0.0</v>
      </c>
      <c r="R63" s="9">
        <v>4458.0</v>
      </c>
      <c r="S63" s="9">
        <v>5329.0</v>
      </c>
      <c r="T63" s="9">
        <v>3726.0</v>
      </c>
      <c r="U63" s="9">
        <v>4402.0</v>
      </c>
      <c r="V63" s="9">
        <v>4992.0</v>
      </c>
      <c r="W63" s="9">
        <v>5165.0</v>
      </c>
      <c r="X63" s="9">
        <v>5296.0</v>
      </c>
      <c r="Y63" s="9">
        <v>0.0</v>
      </c>
      <c r="Z63" s="9">
        <v>68.819563244</v>
      </c>
      <c r="AB63" s="9">
        <v>3.48738045821475</v>
      </c>
      <c r="AC63" s="9">
        <v>3.48738045821475</v>
      </c>
      <c r="AD63" s="9">
        <v>68.819563244</v>
      </c>
      <c r="AE63" s="9">
        <v>240.0</v>
      </c>
      <c r="AF63" s="9">
        <v>68.819601451</v>
      </c>
      <c r="AG63" s="9">
        <v>256.0</v>
      </c>
      <c r="AH63" s="9">
        <v>256.0</v>
      </c>
      <c r="AI63" s="9">
        <v>256.0</v>
      </c>
      <c r="AJ63" s="9">
        <v>892.769397302977</v>
      </c>
      <c r="AK63" s="9">
        <v>61440.0</v>
      </c>
      <c r="AL63" s="9">
        <v>145.604166666666</v>
      </c>
      <c r="AM63" s="9">
        <v>158.0</v>
      </c>
      <c r="AN63" s="9">
        <v>137.0</v>
      </c>
      <c r="AO63" s="9">
        <v>507.777125467977</v>
      </c>
      <c r="AP63" s="9">
        <v>34945.0</v>
      </c>
      <c r="AQ63" s="9">
        <v>401.604166666666</v>
      </c>
      <c r="AR63" s="9">
        <v>414.0</v>
      </c>
      <c r="AS63" s="9">
        <v>393.0</v>
      </c>
      <c r="AT63" s="9">
        <v>1400.54652277095</v>
      </c>
      <c r="AU63" s="9">
        <v>96385.0</v>
      </c>
      <c r="AV63" s="9">
        <v>0.017090256536914</v>
      </c>
      <c r="AW63" s="9">
        <v>0.0205679594453125</v>
      </c>
      <c r="AX63" s="9">
        <v>0.0142301839179687</v>
      </c>
      <c r="AY63" s="9">
        <v>0.0169182383789062</v>
      </c>
      <c r="AZ63" s="9">
        <v>0.0191852789609375</v>
      </c>
      <c r="BA63" s="9">
        <v>0.0197406709257812</v>
      </c>
      <c r="BB63" s="9">
        <v>0.0203529593398437</v>
      </c>
      <c r="BC63" s="9">
        <v>83.0</v>
      </c>
      <c r="BD63" s="9">
        <v>220.0</v>
      </c>
      <c r="BE63" s="9">
        <v>54.0</v>
      </c>
      <c r="BF63" s="9">
        <v>73.0</v>
      </c>
      <c r="BG63" s="9">
        <v>123.0</v>
      </c>
      <c r="BH63" s="9">
        <v>128.0</v>
      </c>
      <c r="BI63" s="9">
        <v>146.0</v>
      </c>
      <c r="BJ63" s="9">
        <v>200.858333333333</v>
      </c>
      <c r="BK63" s="9">
        <v>218.0</v>
      </c>
      <c r="BL63" s="9">
        <v>171.0</v>
      </c>
      <c r="BM63" s="9">
        <v>700.469426536252</v>
      </c>
      <c r="BN63" s="9">
        <v>48206.0</v>
      </c>
      <c r="BO63" s="9">
        <v>102.6375</v>
      </c>
      <c r="BP63" s="9">
        <v>105.0</v>
      </c>
      <c r="BQ63" s="9">
        <v>98.0</v>
      </c>
      <c r="BR63" s="9">
        <v>357.936011780016</v>
      </c>
      <c r="BS63" s="9">
        <v>24633.0</v>
      </c>
      <c r="BT63" s="9">
        <v>240.0</v>
      </c>
      <c r="BU63" s="9" t="s">
        <v>182</v>
      </c>
      <c r="BV63" s="9" t="b">
        <v>1</v>
      </c>
      <c r="BW63" s="9" t="s">
        <v>183</v>
      </c>
      <c r="BX63" s="9" t="s">
        <v>181</v>
      </c>
      <c r="BY63" s="9">
        <v>1.0</v>
      </c>
      <c r="BZ63" s="9">
        <v>4.0</v>
      </c>
      <c r="CA63" s="9" t="s">
        <v>184</v>
      </c>
      <c r="CB63" s="9" t="s">
        <v>185</v>
      </c>
      <c r="CC63" s="9" t="s">
        <v>186</v>
      </c>
      <c r="CD63" s="9">
        <v>1233.0</v>
      </c>
    </row>
    <row r="64">
      <c r="A64" s="9">
        <v>25176.0</v>
      </c>
      <c r="B64" s="10">
        <v>45976.06469778168</v>
      </c>
      <c r="C64" s="10">
        <v>45976.065538350405</v>
      </c>
      <c r="D64" s="9">
        <v>51.0</v>
      </c>
      <c r="E64" s="9" t="s">
        <v>177</v>
      </c>
      <c r="F64" s="9">
        <v>1347.0</v>
      </c>
      <c r="G64" s="9">
        <v>2073.0</v>
      </c>
      <c r="H64" s="9" t="s">
        <v>178</v>
      </c>
      <c r="I64" s="9" t="s">
        <v>179</v>
      </c>
      <c r="J64" s="9" t="s">
        <v>180</v>
      </c>
      <c r="K64" s="9" t="s">
        <v>181</v>
      </c>
      <c r="L64" s="9">
        <v>16.0</v>
      </c>
      <c r="M64" s="9">
        <v>4.0</v>
      </c>
      <c r="N64" s="9">
        <v>256.0</v>
      </c>
      <c r="O64" s="9">
        <v>256.0</v>
      </c>
      <c r="P64" s="9">
        <v>0.0</v>
      </c>
      <c r="Q64" s="9">
        <v>0.0</v>
      </c>
      <c r="R64" s="9">
        <v>4521.0</v>
      </c>
      <c r="S64" s="9">
        <v>6037.0</v>
      </c>
      <c r="T64" s="9">
        <v>3309.0</v>
      </c>
      <c r="U64" s="9">
        <v>4272.0</v>
      </c>
      <c r="V64" s="9">
        <v>5532.0</v>
      </c>
      <c r="W64" s="9">
        <v>5618.0</v>
      </c>
      <c r="X64" s="9">
        <v>6037.0</v>
      </c>
      <c r="Y64" s="9">
        <v>0.0</v>
      </c>
      <c r="Z64" s="9">
        <v>69.470824893</v>
      </c>
      <c r="AB64" s="9">
        <v>3.45468763858283</v>
      </c>
      <c r="AC64" s="9">
        <v>3.45468763858283</v>
      </c>
      <c r="AD64" s="9">
        <v>69.470824893</v>
      </c>
      <c r="AE64" s="9">
        <v>240.0</v>
      </c>
      <c r="AF64" s="9">
        <v>69.470873</v>
      </c>
      <c r="AG64" s="9">
        <v>256.0</v>
      </c>
      <c r="AH64" s="9">
        <v>256.0</v>
      </c>
      <c r="AI64" s="9">
        <v>256.0</v>
      </c>
      <c r="AJ64" s="9">
        <v>884.400035477206</v>
      </c>
      <c r="AK64" s="9">
        <v>61440.0</v>
      </c>
      <c r="AL64" s="9">
        <v>259.5875</v>
      </c>
      <c r="AM64" s="9">
        <v>284.0</v>
      </c>
      <c r="AN64" s="9">
        <v>241.0</v>
      </c>
      <c r="AO64" s="9">
        <v>896.793727380622</v>
      </c>
      <c r="AP64" s="9">
        <v>62301.0</v>
      </c>
      <c r="AQ64" s="9">
        <v>515.5875</v>
      </c>
      <c r="AR64" s="9">
        <v>540.0</v>
      </c>
      <c r="AS64" s="9">
        <v>497.0</v>
      </c>
      <c r="AT64" s="9">
        <v>1781.19376285782</v>
      </c>
      <c r="AU64" s="9">
        <v>123741.0</v>
      </c>
      <c r="AV64" s="9">
        <v>0.0172530055685546</v>
      </c>
      <c r="AW64" s="9">
        <v>0.022770847109375</v>
      </c>
      <c r="AX64" s="9">
        <v>0.0124539296328125</v>
      </c>
      <c r="AY64" s="9">
        <v>0.0163630584726562</v>
      </c>
      <c r="AZ64" s="9">
        <v>0.0206889721328125</v>
      </c>
      <c r="BA64" s="9">
        <v>0.021516483765625</v>
      </c>
      <c r="BB64" s="9">
        <v>0.0227707822265625</v>
      </c>
      <c r="BC64" s="9">
        <v>104.0</v>
      </c>
      <c r="BD64" s="9">
        <v>321.0</v>
      </c>
      <c r="BE64" s="9">
        <v>60.0</v>
      </c>
      <c r="BF64" s="9">
        <v>90.0</v>
      </c>
      <c r="BG64" s="9">
        <v>153.0</v>
      </c>
      <c r="BH64" s="9">
        <v>208.0</v>
      </c>
      <c r="BI64" s="9">
        <v>321.0</v>
      </c>
      <c r="BJ64" s="9">
        <v>198.1125</v>
      </c>
      <c r="BK64" s="9">
        <v>215.0</v>
      </c>
      <c r="BL64" s="9">
        <v>171.0</v>
      </c>
      <c r="BM64" s="9">
        <v>684.416804798742</v>
      </c>
      <c r="BN64" s="9">
        <v>47547.0</v>
      </c>
      <c r="BO64" s="9">
        <v>199.808333333333</v>
      </c>
      <c r="BP64" s="9">
        <v>210.0</v>
      </c>
      <c r="BQ64" s="9">
        <v>185.0</v>
      </c>
      <c r="BR64" s="9">
        <v>690.275379252505</v>
      </c>
      <c r="BS64" s="9">
        <v>47954.0</v>
      </c>
      <c r="BT64" s="9">
        <v>240.0</v>
      </c>
      <c r="BU64" s="9" t="s">
        <v>182</v>
      </c>
      <c r="BV64" s="9" t="b">
        <v>1</v>
      </c>
      <c r="BW64" s="9" t="s">
        <v>183</v>
      </c>
      <c r="BX64" s="9" t="s">
        <v>181</v>
      </c>
      <c r="BY64" s="9">
        <v>1.0</v>
      </c>
      <c r="BZ64" s="9">
        <v>4.0</v>
      </c>
      <c r="CA64" s="9" t="s">
        <v>184</v>
      </c>
      <c r="CB64" s="9" t="s">
        <v>185</v>
      </c>
      <c r="CC64" s="9" t="s">
        <v>186</v>
      </c>
      <c r="CD64" s="9">
        <v>1233.0</v>
      </c>
    </row>
    <row r="65">
      <c r="A65" s="9">
        <v>25177.0</v>
      </c>
      <c r="B65" s="10">
        <v>45976.356678478645</v>
      </c>
      <c r="C65" s="10">
        <v>45976.35752077346</v>
      </c>
      <c r="D65" s="9">
        <v>51.0</v>
      </c>
      <c r="E65" s="9" t="s">
        <v>177</v>
      </c>
      <c r="F65" s="9">
        <v>1347.0</v>
      </c>
      <c r="G65" s="9">
        <v>2073.0</v>
      </c>
      <c r="H65" s="9" t="s">
        <v>178</v>
      </c>
      <c r="I65" s="9" t="s">
        <v>179</v>
      </c>
      <c r="J65" s="9" t="s">
        <v>180</v>
      </c>
      <c r="K65" s="9" t="s">
        <v>181</v>
      </c>
      <c r="L65" s="9">
        <v>16.0</v>
      </c>
      <c r="M65" s="9">
        <v>4.0</v>
      </c>
      <c r="N65" s="9">
        <v>256.0</v>
      </c>
      <c r="O65" s="9">
        <v>1024.0</v>
      </c>
      <c r="P65" s="9">
        <v>0.0</v>
      </c>
      <c r="Q65" s="9">
        <v>0.0</v>
      </c>
      <c r="R65" s="9">
        <v>4579.0</v>
      </c>
      <c r="S65" s="9">
        <v>5664.0</v>
      </c>
      <c r="T65" s="9">
        <v>3365.0</v>
      </c>
      <c r="U65" s="9">
        <v>4424.0</v>
      </c>
      <c r="V65" s="9">
        <v>5230.0</v>
      </c>
      <c r="W65" s="9">
        <v>5397.0</v>
      </c>
      <c r="X65" s="9">
        <v>5664.0</v>
      </c>
      <c r="Y65" s="9">
        <v>0.0</v>
      </c>
      <c r="Z65" s="9">
        <v>70.407740595</v>
      </c>
      <c r="AB65" s="9">
        <v>3.40871611518582</v>
      </c>
      <c r="AC65" s="9">
        <v>3.40871611518582</v>
      </c>
      <c r="AD65" s="9">
        <v>70.407740595</v>
      </c>
      <c r="AE65" s="9">
        <v>240.0</v>
      </c>
      <c r="AF65" s="9">
        <v>70.407777126</v>
      </c>
      <c r="AG65" s="9">
        <v>256.0</v>
      </c>
      <c r="AH65" s="9">
        <v>256.0</v>
      </c>
      <c r="AI65" s="9">
        <v>256.0</v>
      </c>
      <c r="AJ65" s="9">
        <v>872.631325487572</v>
      </c>
      <c r="AK65" s="9">
        <v>61440.0</v>
      </c>
      <c r="AL65" s="9">
        <v>1016.6</v>
      </c>
      <c r="AM65" s="9">
        <v>1093.0</v>
      </c>
      <c r="AN65" s="9">
        <v>940.0</v>
      </c>
      <c r="AO65" s="9">
        <v>3465.30080269791</v>
      </c>
      <c r="AP65" s="9">
        <v>243984.0</v>
      </c>
      <c r="AQ65" s="9">
        <v>1272.6</v>
      </c>
      <c r="AR65" s="9">
        <v>1349.0</v>
      </c>
      <c r="AS65" s="9">
        <v>1196.0</v>
      </c>
      <c r="AT65" s="9">
        <v>4337.93212818548</v>
      </c>
      <c r="AU65" s="9">
        <v>305424.0</v>
      </c>
      <c r="AV65" s="9">
        <v>0.017189296012386</v>
      </c>
      <c r="AW65" s="9">
        <v>0.021188968078125</v>
      </c>
      <c r="AX65" s="9">
        <v>0.0125732210546875</v>
      </c>
      <c r="AY65" s="9">
        <v>0.0166813318476562</v>
      </c>
      <c r="AZ65" s="9">
        <v>0.0197529782578125</v>
      </c>
      <c r="BA65" s="9">
        <v>0.020262736125</v>
      </c>
      <c r="BB65" s="9">
        <v>0.0208964213476562</v>
      </c>
      <c r="BC65" s="9">
        <v>179.0</v>
      </c>
      <c r="BD65" s="9">
        <v>493.0</v>
      </c>
      <c r="BE65" s="9">
        <v>136.0</v>
      </c>
      <c r="BF65" s="9">
        <v>151.0</v>
      </c>
      <c r="BG65" s="9">
        <v>300.0</v>
      </c>
      <c r="BH65" s="9">
        <v>322.0</v>
      </c>
      <c r="BI65" s="9">
        <v>438.0</v>
      </c>
      <c r="BJ65" s="9">
        <v>195.341666666666</v>
      </c>
      <c r="BK65" s="9">
        <v>215.0</v>
      </c>
      <c r="BL65" s="9">
        <v>167.0</v>
      </c>
      <c r="BM65" s="9">
        <v>665.864287133925</v>
      </c>
      <c r="BN65" s="9">
        <v>46882.0</v>
      </c>
      <c r="BO65" s="9">
        <v>810.191666666666</v>
      </c>
      <c r="BP65" s="9">
        <v>844.0</v>
      </c>
      <c r="BQ65" s="9">
        <v>746.0</v>
      </c>
      <c r="BR65" s="9">
        <v>2761.71339055593</v>
      </c>
      <c r="BS65" s="9">
        <v>194446.0</v>
      </c>
      <c r="BT65" s="9">
        <v>240.0</v>
      </c>
      <c r="BU65" s="9" t="s">
        <v>182</v>
      </c>
      <c r="BV65" s="9" t="b">
        <v>1</v>
      </c>
      <c r="BW65" s="9" t="s">
        <v>183</v>
      </c>
      <c r="BX65" s="9" t="s">
        <v>181</v>
      </c>
      <c r="BY65" s="9">
        <v>1.0</v>
      </c>
      <c r="BZ65" s="9">
        <v>4.0</v>
      </c>
      <c r="CA65" s="9" t="s">
        <v>184</v>
      </c>
      <c r="CB65" s="9" t="s">
        <v>185</v>
      </c>
      <c r="CC65" s="9" t="s">
        <v>186</v>
      </c>
      <c r="CD65" s="9">
        <v>1233.0</v>
      </c>
    </row>
    <row r="66">
      <c r="A66" s="9">
        <v>25178.0</v>
      </c>
      <c r="B66" s="10">
        <v>45976.69287174882</v>
      </c>
      <c r="C66" s="10">
        <v>45976.69376226312</v>
      </c>
      <c r="D66" s="9">
        <v>51.0</v>
      </c>
      <c r="E66" s="9" t="s">
        <v>177</v>
      </c>
      <c r="F66" s="9">
        <v>1347.0</v>
      </c>
      <c r="G66" s="9">
        <v>2073.0</v>
      </c>
      <c r="H66" s="9" t="s">
        <v>178</v>
      </c>
      <c r="I66" s="9" t="s">
        <v>179</v>
      </c>
      <c r="J66" s="9" t="s">
        <v>180</v>
      </c>
      <c r="K66" s="9" t="s">
        <v>181</v>
      </c>
      <c r="L66" s="9">
        <v>16.0</v>
      </c>
      <c r="M66" s="9">
        <v>4.0</v>
      </c>
      <c r="N66" s="9">
        <v>256.0</v>
      </c>
      <c r="O66" s="9">
        <v>2048.0</v>
      </c>
      <c r="P66" s="9">
        <v>0.0</v>
      </c>
      <c r="Q66" s="9">
        <v>0.0</v>
      </c>
      <c r="R66" s="9">
        <v>4775.0</v>
      </c>
      <c r="S66" s="9">
        <v>5776.0</v>
      </c>
      <c r="T66" s="9">
        <v>3537.0</v>
      </c>
      <c r="U66" s="9">
        <v>4633.0</v>
      </c>
      <c r="V66" s="9">
        <v>5461.0</v>
      </c>
      <c r="W66" s="9">
        <v>5603.0</v>
      </c>
      <c r="X66" s="9">
        <v>5732.0</v>
      </c>
      <c r="Y66" s="9">
        <v>0.0</v>
      </c>
      <c r="Z66" s="9">
        <v>73.189343346</v>
      </c>
      <c r="AB66" s="9">
        <v>3.27916591443386</v>
      </c>
      <c r="AC66" s="9">
        <v>3.27916591443386</v>
      </c>
      <c r="AD66" s="9">
        <v>73.189343346</v>
      </c>
      <c r="AE66" s="9">
        <v>240.0</v>
      </c>
      <c r="AF66" s="9">
        <v>73.189396953</v>
      </c>
      <c r="AG66" s="9">
        <v>256.0</v>
      </c>
      <c r="AH66" s="9">
        <v>256.0</v>
      </c>
      <c r="AI66" s="9">
        <v>256.0</v>
      </c>
      <c r="AJ66" s="9">
        <v>839.466474095068</v>
      </c>
      <c r="AK66" s="9">
        <v>61440.0</v>
      </c>
      <c r="AL66" s="9">
        <v>1984.9875</v>
      </c>
      <c r="AM66" s="9">
        <v>2131.0</v>
      </c>
      <c r="AN66" s="9">
        <v>1842.0</v>
      </c>
      <c r="AO66" s="9">
        <v>6509.10335057728</v>
      </c>
      <c r="AP66" s="9">
        <v>476397.0</v>
      </c>
      <c r="AQ66" s="9">
        <v>2240.9875</v>
      </c>
      <c r="AR66" s="9">
        <v>2387.0</v>
      </c>
      <c r="AS66" s="9">
        <v>2098.0</v>
      </c>
      <c r="AT66" s="9">
        <v>7348.56982467235</v>
      </c>
      <c r="AU66" s="9">
        <v>537837.0</v>
      </c>
      <c r="AV66" s="9">
        <v>0.0177343965777506</v>
      </c>
      <c r="AW66" s="9">
        <v>0.0218917595976562</v>
      </c>
      <c r="AX66" s="9">
        <v>0.0131002985429687</v>
      </c>
      <c r="AY66" s="9">
        <v>0.0172095352929687</v>
      </c>
      <c r="AZ66" s="9">
        <v>0.0202920835351562</v>
      </c>
      <c r="BA66" s="9">
        <v>0.0209815278789062</v>
      </c>
      <c r="BB66" s="9">
        <v>0.0215619107890625</v>
      </c>
      <c r="BC66" s="9">
        <v>235.0</v>
      </c>
      <c r="BD66" s="9">
        <v>666.0</v>
      </c>
      <c r="BE66" s="9">
        <v>165.0</v>
      </c>
      <c r="BF66" s="9">
        <v>185.0</v>
      </c>
      <c r="BG66" s="9">
        <v>391.0</v>
      </c>
      <c r="BH66" s="9">
        <v>438.0</v>
      </c>
      <c r="BI66" s="9">
        <v>534.0</v>
      </c>
      <c r="BJ66" s="9">
        <v>193.979166666666</v>
      </c>
      <c r="BK66" s="9">
        <v>220.0</v>
      </c>
      <c r="BL66" s="9">
        <v>168.0</v>
      </c>
      <c r="BM66" s="9">
        <v>636.089871443618</v>
      </c>
      <c r="BN66" s="9">
        <v>46555.0</v>
      </c>
      <c r="BO66" s="9">
        <v>1610.6875</v>
      </c>
      <c r="BP66" s="9">
        <v>1689.0</v>
      </c>
      <c r="BQ66" s="9">
        <v>1513.0</v>
      </c>
      <c r="BR66" s="9">
        <v>5281.71154880469</v>
      </c>
      <c r="BS66" s="9">
        <v>386565.0</v>
      </c>
      <c r="BT66" s="9">
        <v>240.0</v>
      </c>
      <c r="BU66" s="9" t="s">
        <v>182</v>
      </c>
      <c r="BV66" s="9" t="b">
        <v>1</v>
      </c>
      <c r="BW66" s="9" t="s">
        <v>183</v>
      </c>
      <c r="BX66" s="9" t="s">
        <v>181</v>
      </c>
      <c r="BY66" s="9">
        <v>1.0</v>
      </c>
      <c r="BZ66" s="9">
        <v>4.0</v>
      </c>
      <c r="CA66" s="9" t="s">
        <v>184</v>
      </c>
      <c r="CB66" s="9" t="s">
        <v>185</v>
      </c>
      <c r="CC66" s="9" t="s">
        <v>186</v>
      </c>
      <c r="CD66" s="9">
        <v>1233.0</v>
      </c>
    </row>
    <row r="67">
      <c r="A67" s="9">
        <v>25179.0</v>
      </c>
      <c r="B67" s="10">
        <v>45975.5461354171</v>
      </c>
      <c r="C67" s="10">
        <v>45975.54922867016</v>
      </c>
      <c r="D67" s="9">
        <v>51.0</v>
      </c>
      <c r="E67" s="9" t="s">
        <v>177</v>
      </c>
      <c r="F67" s="9">
        <v>1347.0</v>
      </c>
      <c r="G67" s="9">
        <v>2073.0</v>
      </c>
      <c r="H67" s="9" t="s">
        <v>178</v>
      </c>
      <c r="I67" s="9" t="s">
        <v>179</v>
      </c>
      <c r="J67" s="9" t="s">
        <v>180</v>
      </c>
      <c r="K67" s="9" t="s">
        <v>181</v>
      </c>
      <c r="L67" s="9">
        <v>16.0</v>
      </c>
      <c r="M67" s="9">
        <v>4.0</v>
      </c>
      <c r="N67" s="9">
        <v>1024.0</v>
      </c>
      <c r="O67" s="9">
        <v>32.0</v>
      </c>
      <c r="P67" s="9">
        <v>0.0</v>
      </c>
      <c r="Q67" s="9">
        <v>0.0</v>
      </c>
      <c r="R67" s="9">
        <v>17347.0</v>
      </c>
      <c r="S67" s="9">
        <v>20547.0</v>
      </c>
      <c r="T67" s="9">
        <v>13173.0</v>
      </c>
      <c r="U67" s="9">
        <v>17181.0</v>
      </c>
      <c r="V67" s="9">
        <v>19825.0</v>
      </c>
      <c r="W67" s="9">
        <v>20198.0</v>
      </c>
      <c r="X67" s="9">
        <v>20302.0</v>
      </c>
      <c r="Y67" s="9">
        <v>0.0</v>
      </c>
      <c r="Z67" s="9">
        <v>266.099377658</v>
      </c>
      <c r="AB67" s="9">
        <v>0.901918682081459</v>
      </c>
      <c r="AC67" s="9">
        <v>0.901918682081459</v>
      </c>
      <c r="AD67" s="9">
        <v>266.099377658</v>
      </c>
      <c r="AE67" s="9">
        <v>240.0</v>
      </c>
      <c r="AF67" s="9">
        <v>266.09941667</v>
      </c>
      <c r="AG67" s="9">
        <v>1024.0</v>
      </c>
      <c r="AH67" s="9">
        <v>1024.0</v>
      </c>
      <c r="AI67" s="9">
        <v>1024.0</v>
      </c>
      <c r="AJ67" s="9">
        <v>923.564730451414</v>
      </c>
      <c r="AK67" s="9">
        <v>245760.0</v>
      </c>
      <c r="AL67" s="9">
        <v>55.1666666666666</v>
      </c>
      <c r="AM67" s="9">
        <v>58.0</v>
      </c>
      <c r="AN67" s="9">
        <v>54.0</v>
      </c>
      <c r="AO67" s="9">
        <v>49.7558472948272</v>
      </c>
      <c r="AP67" s="9">
        <v>13240.0</v>
      </c>
      <c r="AQ67" s="9">
        <v>1079.16666666666</v>
      </c>
      <c r="AR67" s="9">
        <v>1082.0</v>
      </c>
      <c r="AS67" s="9">
        <v>1078.0</v>
      </c>
      <c r="AT67" s="9">
        <v>973.320577746242</v>
      </c>
      <c r="AU67" s="9">
        <v>259000.0</v>
      </c>
      <c r="AV67" s="9">
        <v>0.0168709039199096</v>
      </c>
      <c r="AW67" s="9">
        <v>0.019996828734375</v>
      </c>
      <c r="AX67" s="9">
        <v>0.0128040753242187</v>
      </c>
      <c r="AY67" s="9">
        <v>0.0166947590810546</v>
      </c>
      <c r="AZ67" s="9">
        <v>0.0192990521269531</v>
      </c>
      <c r="BA67" s="9">
        <v>0.0196044428671875</v>
      </c>
      <c r="BB67" s="9">
        <v>0.0197610965527343</v>
      </c>
      <c r="BC67" s="9">
        <v>71.0</v>
      </c>
      <c r="BD67" s="9">
        <v>217.0</v>
      </c>
      <c r="BE67" s="9">
        <v>48.0</v>
      </c>
      <c r="BF67" s="9">
        <v>64.0</v>
      </c>
      <c r="BG67" s="9">
        <v>85.0</v>
      </c>
      <c r="BH67" s="9">
        <v>122.0</v>
      </c>
      <c r="BI67" s="9">
        <v>186.0</v>
      </c>
      <c r="BJ67" s="9">
        <v>728.4125</v>
      </c>
      <c r="BK67" s="9">
        <v>830.0</v>
      </c>
      <c r="BL67" s="9">
        <v>608.0</v>
      </c>
      <c r="BM67" s="9">
        <v>656.968842011661</v>
      </c>
      <c r="BN67" s="9">
        <v>174819.0</v>
      </c>
      <c r="BO67" s="9">
        <v>25.8416666666666</v>
      </c>
      <c r="BP67" s="9">
        <v>28.0</v>
      </c>
      <c r="BQ67" s="9">
        <v>24.0</v>
      </c>
      <c r="BR67" s="9">
        <v>23.3070819427883</v>
      </c>
      <c r="BS67" s="9">
        <v>6202.0</v>
      </c>
      <c r="BT67" s="9">
        <v>240.0</v>
      </c>
      <c r="BU67" s="9" t="s">
        <v>182</v>
      </c>
      <c r="BV67" s="9" t="b">
        <v>1</v>
      </c>
      <c r="BW67" s="9" t="s">
        <v>183</v>
      </c>
      <c r="BX67" s="9" t="s">
        <v>181</v>
      </c>
      <c r="BY67" s="9">
        <v>1.0</v>
      </c>
      <c r="BZ67" s="9">
        <v>4.0</v>
      </c>
      <c r="CA67" s="9" t="s">
        <v>184</v>
      </c>
      <c r="CB67" s="9" t="s">
        <v>185</v>
      </c>
      <c r="CC67" s="9" t="s">
        <v>186</v>
      </c>
      <c r="CD67" s="9">
        <v>1233.0</v>
      </c>
    </row>
    <row r="68">
      <c r="A68" s="9">
        <v>25180.0</v>
      </c>
      <c r="B68" s="10">
        <v>45975.82336421886</v>
      </c>
      <c r="C68" s="10">
        <v>45975.826400470934</v>
      </c>
      <c r="D68" s="9">
        <v>51.0</v>
      </c>
      <c r="E68" s="9" t="s">
        <v>177</v>
      </c>
      <c r="F68" s="9">
        <v>1347.0</v>
      </c>
      <c r="G68" s="9">
        <v>2073.0</v>
      </c>
      <c r="H68" s="9" t="s">
        <v>178</v>
      </c>
      <c r="I68" s="9" t="s">
        <v>179</v>
      </c>
      <c r="J68" s="9" t="s">
        <v>180</v>
      </c>
      <c r="K68" s="9" t="s">
        <v>181</v>
      </c>
      <c r="L68" s="9">
        <v>16.0</v>
      </c>
      <c r="M68" s="9">
        <v>4.0</v>
      </c>
      <c r="N68" s="9">
        <v>1024.0</v>
      </c>
      <c r="O68" s="9">
        <v>128.0</v>
      </c>
      <c r="P68" s="9">
        <v>0.0</v>
      </c>
      <c r="Q68" s="9">
        <v>0.0</v>
      </c>
      <c r="R68" s="9">
        <v>16894.0</v>
      </c>
      <c r="S68" s="9">
        <v>26248.0</v>
      </c>
      <c r="T68" s="9">
        <v>12226.0</v>
      </c>
      <c r="U68" s="9">
        <v>15751.0</v>
      </c>
      <c r="V68" s="9">
        <v>20431.0</v>
      </c>
      <c r="W68" s="9">
        <v>21322.0</v>
      </c>
      <c r="X68" s="9">
        <v>26248.0</v>
      </c>
      <c r="Y68" s="9">
        <v>0.0</v>
      </c>
      <c r="Z68" s="9">
        <v>259.817884296</v>
      </c>
      <c r="AB68" s="9">
        <v>0.923723940906922</v>
      </c>
      <c r="AC68" s="9">
        <v>0.923723940906922</v>
      </c>
      <c r="AD68" s="9">
        <v>259.817884296</v>
      </c>
      <c r="AE68" s="9">
        <v>240.0</v>
      </c>
      <c r="AF68" s="9">
        <v>259.817938411</v>
      </c>
      <c r="AG68" s="9">
        <v>1024.0</v>
      </c>
      <c r="AH68" s="9">
        <v>1024.0</v>
      </c>
      <c r="AI68" s="9">
        <v>1024.0</v>
      </c>
      <c r="AJ68" s="9">
        <v>945.893315488688</v>
      </c>
      <c r="AK68" s="9">
        <v>245760.0</v>
      </c>
      <c r="AL68" s="9">
        <v>145.625</v>
      </c>
      <c r="AM68" s="9">
        <v>160.0</v>
      </c>
      <c r="AN68" s="9">
        <v>135.0</v>
      </c>
      <c r="AO68" s="9">
        <v>134.51729889457</v>
      </c>
      <c r="AP68" s="9">
        <v>34950.0</v>
      </c>
      <c r="AQ68" s="9">
        <v>1169.625</v>
      </c>
      <c r="AR68" s="9">
        <v>1184.0</v>
      </c>
      <c r="AS68" s="9">
        <v>1159.0</v>
      </c>
      <c r="AT68" s="9">
        <v>1080.41061438325</v>
      </c>
      <c r="AU68" s="9">
        <v>280710.0</v>
      </c>
      <c r="AV68" s="9">
        <v>0.0164082467388224</v>
      </c>
      <c r="AW68" s="9">
        <v>0.0255398274765625</v>
      </c>
      <c r="AX68" s="9">
        <v>0.0118806077548828</v>
      </c>
      <c r="AY68" s="9">
        <v>0.0153137366757812</v>
      </c>
      <c r="AZ68" s="9">
        <v>0.0198556675693359</v>
      </c>
      <c r="BA68" s="9">
        <v>0.0206420267412109</v>
      </c>
      <c r="BB68" s="9">
        <v>0.0253665533144531</v>
      </c>
      <c r="BC68" s="9">
        <v>92.0</v>
      </c>
      <c r="BD68" s="9">
        <v>272.0</v>
      </c>
      <c r="BE68" s="9">
        <v>56.0</v>
      </c>
      <c r="BF68" s="9">
        <v>73.0</v>
      </c>
      <c r="BG68" s="9">
        <v>173.0</v>
      </c>
      <c r="BH68" s="9">
        <v>203.0</v>
      </c>
      <c r="BI68" s="9">
        <v>272.0</v>
      </c>
      <c r="BJ68" s="9">
        <v>740.595833333333</v>
      </c>
      <c r="BK68" s="9">
        <v>824.0</v>
      </c>
      <c r="BL68" s="9">
        <v>644.0</v>
      </c>
      <c r="BM68" s="9">
        <v>684.106101785913</v>
      </c>
      <c r="BN68" s="9">
        <v>177743.0</v>
      </c>
      <c r="BO68" s="9">
        <v>102.679166666666</v>
      </c>
      <c r="BP68" s="9">
        <v>105.0</v>
      </c>
      <c r="BQ68" s="9">
        <v>98.0</v>
      </c>
      <c r="BR68" s="9">
        <v>94.847204482372</v>
      </c>
      <c r="BS68" s="9">
        <v>24643.0</v>
      </c>
      <c r="BT68" s="9">
        <v>240.0</v>
      </c>
      <c r="BU68" s="9" t="s">
        <v>182</v>
      </c>
      <c r="BV68" s="9" t="b">
        <v>1</v>
      </c>
      <c r="BW68" s="9" t="s">
        <v>183</v>
      </c>
      <c r="BX68" s="9" t="s">
        <v>181</v>
      </c>
      <c r="BY68" s="9">
        <v>1.0</v>
      </c>
      <c r="BZ68" s="9">
        <v>4.0</v>
      </c>
      <c r="CA68" s="9" t="s">
        <v>184</v>
      </c>
      <c r="CB68" s="9" t="s">
        <v>185</v>
      </c>
      <c r="CC68" s="9" t="s">
        <v>186</v>
      </c>
      <c r="CD68" s="9">
        <v>1233.0</v>
      </c>
    </row>
    <row r="69">
      <c r="A69" s="9">
        <v>25181.0</v>
      </c>
      <c r="B69" s="10">
        <v>45976.09631211021</v>
      </c>
      <c r="C69" s="10">
        <v>45976.09945373889</v>
      </c>
      <c r="D69" s="9">
        <v>51.0</v>
      </c>
      <c r="E69" s="9" t="s">
        <v>177</v>
      </c>
      <c r="F69" s="9">
        <v>1347.0</v>
      </c>
      <c r="G69" s="9">
        <v>2073.0</v>
      </c>
      <c r="H69" s="9" t="s">
        <v>178</v>
      </c>
      <c r="I69" s="9" t="s">
        <v>179</v>
      </c>
      <c r="J69" s="9" t="s">
        <v>180</v>
      </c>
      <c r="K69" s="9" t="s">
        <v>181</v>
      </c>
      <c r="L69" s="9">
        <v>16.0</v>
      </c>
      <c r="M69" s="9">
        <v>4.0</v>
      </c>
      <c r="N69" s="9">
        <v>1024.0</v>
      </c>
      <c r="O69" s="9">
        <v>256.0</v>
      </c>
      <c r="P69" s="9">
        <v>0.0</v>
      </c>
      <c r="Q69" s="9">
        <v>0.0</v>
      </c>
      <c r="R69" s="9">
        <v>17380.0</v>
      </c>
      <c r="S69" s="9">
        <v>20834.0</v>
      </c>
      <c r="T69" s="9">
        <v>12912.0</v>
      </c>
      <c r="U69" s="9">
        <v>16925.0</v>
      </c>
      <c r="V69" s="9">
        <v>20126.0</v>
      </c>
      <c r="W69" s="9">
        <v>20298.0</v>
      </c>
      <c r="X69" s="9">
        <v>20834.0</v>
      </c>
      <c r="Y69" s="9">
        <v>0.0</v>
      </c>
      <c r="Z69" s="9">
        <v>268.364426792</v>
      </c>
      <c r="AB69" s="9">
        <v>0.894306309032589</v>
      </c>
      <c r="AC69" s="9">
        <v>0.894306309032589</v>
      </c>
      <c r="AD69" s="9">
        <v>268.364426792</v>
      </c>
      <c r="AE69" s="9">
        <v>240.0</v>
      </c>
      <c r="AF69" s="9">
        <v>268.364469863</v>
      </c>
      <c r="AG69" s="9">
        <v>1024.0</v>
      </c>
      <c r="AH69" s="9">
        <v>1024.0</v>
      </c>
      <c r="AI69" s="9">
        <v>1024.0</v>
      </c>
      <c r="AJ69" s="9">
        <v>915.769660449371</v>
      </c>
      <c r="AK69" s="9">
        <v>245760.0</v>
      </c>
      <c r="AL69" s="9">
        <v>259.033333333333</v>
      </c>
      <c r="AM69" s="9">
        <v>277.0</v>
      </c>
      <c r="AN69" s="9">
        <v>236.0</v>
      </c>
      <c r="AO69" s="9">
        <v>231.655144249741</v>
      </c>
      <c r="AP69" s="9">
        <v>62168.0</v>
      </c>
      <c r="AQ69" s="9">
        <v>1283.03333333333</v>
      </c>
      <c r="AR69" s="9">
        <v>1301.0</v>
      </c>
      <c r="AS69" s="9">
        <v>1260.0</v>
      </c>
      <c r="AT69" s="9">
        <v>1147.42480469911</v>
      </c>
      <c r="AU69" s="9">
        <v>307928.0</v>
      </c>
      <c r="AV69" s="9">
        <v>0.0168742387214396</v>
      </c>
      <c r="AW69" s="9">
        <v>0.0201977968701171</v>
      </c>
      <c r="AX69" s="9">
        <v>0.0124996565117187</v>
      </c>
      <c r="AY69" s="9">
        <v>0.0164569298017578</v>
      </c>
      <c r="AZ69" s="9">
        <v>0.0195780683847656</v>
      </c>
      <c r="BA69" s="9">
        <v>0.0197381772080078</v>
      </c>
      <c r="BB69" s="9">
        <v>0.0201976109248046</v>
      </c>
      <c r="BC69" s="9">
        <v>101.0</v>
      </c>
      <c r="BD69" s="9">
        <v>226.0</v>
      </c>
      <c r="BE69" s="9">
        <v>64.0</v>
      </c>
      <c r="BF69" s="9">
        <v>92.0</v>
      </c>
      <c r="BG69" s="9">
        <v>146.0</v>
      </c>
      <c r="BH69" s="9">
        <v>151.0</v>
      </c>
      <c r="BI69" s="9">
        <v>226.0</v>
      </c>
      <c r="BJ69" s="9">
        <v>739.533333333333</v>
      </c>
      <c r="BK69" s="9">
        <v>834.0</v>
      </c>
      <c r="BL69" s="9">
        <v>653.0</v>
      </c>
      <c r="BM69" s="9">
        <v>661.3693257399</v>
      </c>
      <c r="BN69" s="9">
        <v>177488.0</v>
      </c>
      <c r="BO69" s="9">
        <v>199.2125</v>
      </c>
      <c r="BP69" s="9">
        <v>210.0</v>
      </c>
      <c r="BQ69" s="9">
        <v>186.0</v>
      </c>
      <c r="BR69" s="9">
        <v>178.156995588154</v>
      </c>
      <c r="BS69" s="9">
        <v>47811.0</v>
      </c>
      <c r="BT69" s="9">
        <v>240.0</v>
      </c>
      <c r="BU69" s="9" t="s">
        <v>182</v>
      </c>
      <c r="BV69" s="9" t="b">
        <v>1</v>
      </c>
      <c r="BW69" s="9" t="s">
        <v>183</v>
      </c>
      <c r="BX69" s="9" t="s">
        <v>181</v>
      </c>
      <c r="BY69" s="9">
        <v>1.0</v>
      </c>
      <c r="BZ69" s="9">
        <v>4.0</v>
      </c>
      <c r="CA69" s="9" t="s">
        <v>184</v>
      </c>
      <c r="CB69" s="9" t="s">
        <v>185</v>
      </c>
      <c r="CC69" s="9" t="s">
        <v>186</v>
      </c>
      <c r="CD69" s="9">
        <v>1233.0</v>
      </c>
    </row>
    <row r="70">
      <c r="A70" s="9">
        <v>25182.0</v>
      </c>
      <c r="B70" s="10">
        <v>45976.39584970735</v>
      </c>
      <c r="C70" s="10">
        <v>45976.398987499444</v>
      </c>
      <c r="D70" s="9">
        <v>51.0</v>
      </c>
      <c r="E70" s="9" t="s">
        <v>177</v>
      </c>
      <c r="F70" s="9">
        <v>1347.0</v>
      </c>
      <c r="G70" s="9">
        <v>2073.0</v>
      </c>
      <c r="H70" s="9" t="s">
        <v>178</v>
      </c>
      <c r="I70" s="9" t="s">
        <v>179</v>
      </c>
      <c r="J70" s="9" t="s">
        <v>180</v>
      </c>
      <c r="K70" s="9" t="s">
        <v>181</v>
      </c>
      <c r="L70" s="9">
        <v>16.0</v>
      </c>
      <c r="M70" s="9">
        <v>4.0</v>
      </c>
      <c r="N70" s="9">
        <v>1024.0</v>
      </c>
      <c r="O70" s="9">
        <v>1024.0</v>
      </c>
      <c r="P70" s="9">
        <v>0.0</v>
      </c>
      <c r="Q70" s="9">
        <v>0.0</v>
      </c>
      <c r="R70" s="9">
        <v>17488.0</v>
      </c>
      <c r="S70" s="9">
        <v>20923.0</v>
      </c>
      <c r="T70" s="9">
        <v>14275.0</v>
      </c>
      <c r="U70" s="9">
        <v>16899.0</v>
      </c>
      <c r="V70" s="9">
        <v>19820.0</v>
      </c>
      <c r="W70" s="9">
        <v>20383.0</v>
      </c>
      <c r="X70" s="9">
        <v>20923.0</v>
      </c>
      <c r="Y70" s="9">
        <v>0.0</v>
      </c>
      <c r="Z70" s="9">
        <v>267.678195407</v>
      </c>
      <c r="AB70" s="9">
        <v>0.896598991318976</v>
      </c>
      <c r="AC70" s="9">
        <v>0.896598991318976</v>
      </c>
      <c r="AD70" s="9">
        <v>267.678195407</v>
      </c>
      <c r="AE70" s="9">
        <v>240.0</v>
      </c>
      <c r="AF70" s="9">
        <v>267.678234889</v>
      </c>
      <c r="AG70" s="9">
        <v>1024.0</v>
      </c>
      <c r="AH70" s="9">
        <v>1024.0</v>
      </c>
      <c r="AI70" s="9">
        <v>1024.0</v>
      </c>
      <c r="AJ70" s="9">
        <v>918.117367110631</v>
      </c>
      <c r="AK70" s="9">
        <v>245760.0</v>
      </c>
      <c r="AL70" s="9">
        <v>1014.03333333333</v>
      </c>
      <c r="AM70" s="9">
        <v>1099.0</v>
      </c>
      <c r="AN70" s="9">
        <v>932.0</v>
      </c>
      <c r="AO70" s="9">
        <v>909.181263830485</v>
      </c>
      <c r="AP70" s="9">
        <v>243368.0</v>
      </c>
      <c r="AQ70" s="9">
        <v>2038.03333333333</v>
      </c>
      <c r="AR70" s="9">
        <v>2123.0</v>
      </c>
      <c r="AS70" s="9">
        <v>1956.0</v>
      </c>
      <c r="AT70" s="9">
        <v>1827.29863094111</v>
      </c>
      <c r="AU70" s="9">
        <v>489128.0</v>
      </c>
      <c r="AV70" s="9">
        <v>0.0169100529633992</v>
      </c>
      <c r="AW70" s="9">
        <v>0.0201246985585937</v>
      </c>
      <c r="AX70" s="9">
        <v>0.0137957060429687</v>
      </c>
      <c r="AY70" s="9">
        <v>0.0163568421933593</v>
      </c>
      <c r="AZ70" s="9">
        <v>0.0192201008457031</v>
      </c>
      <c r="BA70" s="9">
        <v>0.019756343915039</v>
      </c>
      <c r="BB70" s="9">
        <v>0.0201246660683593</v>
      </c>
      <c r="BC70" s="9">
        <v>172.0</v>
      </c>
      <c r="BD70" s="9">
        <v>439.0</v>
      </c>
      <c r="BE70" s="9">
        <v>133.0</v>
      </c>
      <c r="BF70" s="9">
        <v>149.0</v>
      </c>
      <c r="BG70" s="9">
        <v>248.0</v>
      </c>
      <c r="BH70" s="9">
        <v>319.0</v>
      </c>
      <c r="BI70" s="9">
        <v>430.0</v>
      </c>
      <c r="BJ70" s="9">
        <v>741.191666666666</v>
      </c>
      <c r="BK70" s="9">
        <v>838.0</v>
      </c>
      <c r="BL70" s="9">
        <v>625.0</v>
      </c>
      <c r="BM70" s="9">
        <v>664.551700707364</v>
      </c>
      <c r="BN70" s="9">
        <v>177886.0</v>
      </c>
      <c r="BO70" s="9">
        <v>809.120833333333</v>
      </c>
      <c r="BP70" s="9">
        <v>844.0</v>
      </c>
      <c r="BQ70" s="9">
        <v>754.0</v>
      </c>
      <c r="BR70" s="9">
        <v>725.456923021836</v>
      </c>
      <c r="BS70" s="9">
        <v>194189.0</v>
      </c>
      <c r="BT70" s="9">
        <v>240.0</v>
      </c>
      <c r="BU70" s="9" t="s">
        <v>182</v>
      </c>
      <c r="BV70" s="9" t="b">
        <v>1</v>
      </c>
      <c r="BW70" s="9" t="s">
        <v>183</v>
      </c>
      <c r="BX70" s="9" t="s">
        <v>181</v>
      </c>
      <c r="BY70" s="9">
        <v>1.0</v>
      </c>
      <c r="BZ70" s="9">
        <v>4.0</v>
      </c>
      <c r="CA70" s="9" t="s">
        <v>184</v>
      </c>
      <c r="CB70" s="9" t="s">
        <v>185</v>
      </c>
      <c r="CC70" s="9" t="s">
        <v>186</v>
      </c>
      <c r="CD70" s="9">
        <v>1233.0</v>
      </c>
    </row>
    <row r="71">
      <c r="A71" s="9">
        <v>25183.0</v>
      </c>
      <c r="B71" s="10">
        <v>45976.740278716425</v>
      </c>
      <c r="C71" s="10">
        <v>45976.74353103401</v>
      </c>
      <c r="D71" s="9">
        <v>51.0</v>
      </c>
      <c r="E71" s="9" t="s">
        <v>177</v>
      </c>
      <c r="F71" s="9">
        <v>1347.0</v>
      </c>
      <c r="G71" s="9">
        <v>2073.0</v>
      </c>
      <c r="H71" s="9" t="s">
        <v>178</v>
      </c>
      <c r="I71" s="9" t="s">
        <v>179</v>
      </c>
      <c r="J71" s="9" t="s">
        <v>180</v>
      </c>
      <c r="K71" s="9" t="s">
        <v>181</v>
      </c>
      <c r="L71" s="9">
        <v>16.0</v>
      </c>
      <c r="M71" s="9">
        <v>4.0</v>
      </c>
      <c r="N71" s="9">
        <v>1024.0</v>
      </c>
      <c r="O71" s="9">
        <v>2048.0</v>
      </c>
      <c r="P71" s="9">
        <v>0.0</v>
      </c>
      <c r="Q71" s="9">
        <v>0.0</v>
      </c>
      <c r="R71" s="9">
        <v>17975.0</v>
      </c>
      <c r="S71" s="9">
        <v>21411.0</v>
      </c>
      <c r="T71" s="9">
        <v>13216.0</v>
      </c>
      <c r="U71" s="9">
        <v>17664.0</v>
      </c>
      <c r="V71" s="9">
        <v>20478.0</v>
      </c>
      <c r="W71" s="9">
        <v>20960.0</v>
      </c>
      <c r="X71" s="9">
        <v>21342.0</v>
      </c>
      <c r="Y71" s="9">
        <v>0.0</v>
      </c>
      <c r="Z71" s="9">
        <v>277.583961816</v>
      </c>
      <c r="AB71" s="9">
        <v>0.864603266088863</v>
      </c>
      <c r="AC71" s="9">
        <v>0.864603266088863</v>
      </c>
      <c r="AD71" s="9">
        <v>277.583961816</v>
      </c>
      <c r="AE71" s="9">
        <v>240.0</v>
      </c>
      <c r="AF71" s="9">
        <v>277.58401259</v>
      </c>
      <c r="AG71" s="9">
        <v>1024.0</v>
      </c>
      <c r="AH71" s="9">
        <v>1024.0</v>
      </c>
      <c r="AI71" s="9">
        <v>1024.0</v>
      </c>
      <c r="AJ71" s="9">
        <v>885.353744474996</v>
      </c>
      <c r="AK71" s="9">
        <v>245760.0</v>
      </c>
      <c r="AL71" s="9">
        <v>1981.47916666666</v>
      </c>
      <c r="AM71" s="9">
        <v>2117.0</v>
      </c>
      <c r="AN71" s="9">
        <v>1874.0</v>
      </c>
      <c r="AO71" s="9">
        <v>1713.19335918703</v>
      </c>
      <c r="AP71" s="9">
        <v>475555.0</v>
      </c>
      <c r="AQ71" s="9">
        <v>3005.47916666666</v>
      </c>
      <c r="AR71" s="9">
        <v>3141.0</v>
      </c>
      <c r="AS71" s="9">
        <v>2898.0</v>
      </c>
      <c r="AT71" s="9">
        <v>2598.54710366203</v>
      </c>
      <c r="AU71" s="9">
        <v>721315.0</v>
      </c>
      <c r="AV71" s="9">
        <v>0.0173364613565063</v>
      </c>
      <c r="AW71" s="9">
        <v>0.0207406640791015</v>
      </c>
      <c r="AX71" s="9">
        <v>0.0125803438916015</v>
      </c>
      <c r="AY71" s="9">
        <v>0.0170121965976562</v>
      </c>
      <c r="AZ71" s="9">
        <v>0.019784646555664</v>
      </c>
      <c r="BA71" s="9">
        <v>0.0200196497548828</v>
      </c>
      <c r="BB71" s="9">
        <v>0.0206631198203125</v>
      </c>
      <c r="BC71" s="9">
        <v>222.0</v>
      </c>
      <c r="BD71" s="9">
        <v>663.0</v>
      </c>
      <c r="BE71" s="9">
        <v>167.0</v>
      </c>
      <c r="BF71" s="9">
        <v>183.0</v>
      </c>
      <c r="BG71" s="9">
        <v>329.0</v>
      </c>
      <c r="BH71" s="9">
        <v>488.0</v>
      </c>
      <c r="BI71" s="9">
        <v>607.0</v>
      </c>
      <c r="BJ71" s="9">
        <v>771.816666666666</v>
      </c>
      <c r="BK71" s="9">
        <v>853.0</v>
      </c>
      <c r="BL71" s="9">
        <v>650.0</v>
      </c>
      <c r="BM71" s="9">
        <v>667.315210821819</v>
      </c>
      <c r="BN71" s="9">
        <v>185236.0</v>
      </c>
      <c r="BO71" s="9">
        <v>1608.475</v>
      </c>
      <c r="BP71" s="9">
        <v>1688.0</v>
      </c>
      <c r="BQ71" s="9">
        <v>1519.0</v>
      </c>
      <c r="BR71" s="9">
        <v>1390.69273842228</v>
      </c>
      <c r="BS71" s="9">
        <v>386034.0</v>
      </c>
      <c r="BT71" s="9">
        <v>240.0</v>
      </c>
      <c r="BU71" s="9" t="s">
        <v>182</v>
      </c>
      <c r="BV71" s="9" t="b">
        <v>1</v>
      </c>
      <c r="BW71" s="9" t="s">
        <v>183</v>
      </c>
      <c r="BX71" s="9" t="s">
        <v>181</v>
      </c>
      <c r="BY71" s="9">
        <v>1.0</v>
      </c>
      <c r="BZ71" s="9">
        <v>4.0</v>
      </c>
      <c r="CA71" s="9" t="s">
        <v>184</v>
      </c>
      <c r="CB71" s="9" t="s">
        <v>185</v>
      </c>
      <c r="CC71" s="9" t="s">
        <v>186</v>
      </c>
      <c r="CD71" s="9">
        <v>1233.0</v>
      </c>
    </row>
    <row r="72">
      <c r="A72" s="9">
        <v>25184.0</v>
      </c>
      <c r="B72" s="10">
        <v>45975.62072076918</v>
      </c>
      <c r="C72" s="10">
        <v>45975.62653776666</v>
      </c>
      <c r="D72" s="9">
        <v>51.0</v>
      </c>
      <c r="E72" s="9" t="s">
        <v>177</v>
      </c>
      <c r="F72" s="9">
        <v>1347.0</v>
      </c>
      <c r="G72" s="9">
        <v>2073.0</v>
      </c>
      <c r="H72" s="9" t="s">
        <v>178</v>
      </c>
      <c r="I72" s="9" t="s">
        <v>179</v>
      </c>
      <c r="J72" s="9" t="s">
        <v>180</v>
      </c>
      <c r="K72" s="9" t="s">
        <v>181</v>
      </c>
      <c r="L72" s="9">
        <v>16.0</v>
      </c>
      <c r="M72" s="9">
        <v>4.0</v>
      </c>
      <c r="N72" s="9">
        <v>2048.0</v>
      </c>
      <c r="O72" s="9">
        <v>32.0</v>
      </c>
      <c r="P72" s="9">
        <v>0.0</v>
      </c>
      <c r="Q72" s="9">
        <v>0.0</v>
      </c>
      <c r="R72" s="9">
        <v>32672.0</v>
      </c>
      <c r="S72" s="9">
        <v>40465.0</v>
      </c>
      <c r="T72" s="9">
        <v>17171.0</v>
      </c>
      <c r="U72" s="9">
        <v>31495.0</v>
      </c>
      <c r="V72" s="9">
        <v>37562.0</v>
      </c>
      <c r="W72" s="9">
        <v>38664.0</v>
      </c>
      <c r="X72" s="9">
        <v>40465.0</v>
      </c>
      <c r="Y72" s="9">
        <v>0.0</v>
      </c>
      <c r="Z72" s="9">
        <v>501.283789918</v>
      </c>
      <c r="AB72" s="9">
        <v>0.478770717958502</v>
      </c>
      <c r="AC72" s="9">
        <v>0.478770717958502</v>
      </c>
      <c r="AD72" s="9">
        <v>501.283789918</v>
      </c>
      <c r="AE72" s="9">
        <v>240.0</v>
      </c>
      <c r="AF72" s="9">
        <v>501.283855092</v>
      </c>
      <c r="AG72" s="9">
        <v>2042.0125</v>
      </c>
      <c r="AH72" s="9">
        <v>2048.0</v>
      </c>
      <c r="AI72" s="9">
        <v>1136.0</v>
      </c>
      <c r="AJ72" s="9">
        <v>977.655790705236</v>
      </c>
      <c r="AK72" s="9">
        <v>490083.0</v>
      </c>
      <c r="AL72" s="9">
        <v>56.3041666666666</v>
      </c>
      <c r="AM72" s="9">
        <v>60.0</v>
      </c>
      <c r="AN72" s="9">
        <v>55.0</v>
      </c>
      <c r="AO72" s="9">
        <v>26.9567862990551</v>
      </c>
      <c r="AP72" s="9">
        <v>13513.0</v>
      </c>
      <c r="AQ72" s="9">
        <v>2098.31666666666</v>
      </c>
      <c r="AR72" s="9">
        <v>2108.0</v>
      </c>
      <c r="AS72" s="9">
        <v>1192.0</v>
      </c>
      <c r="AT72" s="9">
        <v>1004.61257700429</v>
      </c>
      <c r="AU72" s="9">
        <v>503596.0</v>
      </c>
      <c r="AV72" s="9">
        <v>0.0159651091288807</v>
      </c>
      <c r="AW72" s="9">
        <v>0.019716957203125</v>
      </c>
      <c r="AX72" s="9">
        <v>0.0130910698920898</v>
      </c>
      <c r="AY72" s="9">
        <v>0.0153498860585937</v>
      </c>
      <c r="AZ72" s="9">
        <v>0.0184343575537109</v>
      </c>
      <c r="BA72" s="9">
        <v>0.019111955227539</v>
      </c>
      <c r="BB72" s="9">
        <v>0.0196494995146484</v>
      </c>
      <c r="BC72" s="9">
        <v>75.0</v>
      </c>
      <c r="BD72" s="9">
        <v>223.0</v>
      </c>
      <c r="BE72" s="9">
        <v>56.0</v>
      </c>
      <c r="BF72" s="9">
        <v>65.0</v>
      </c>
      <c r="BG72" s="9">
        <v>111.0</v>
      </c>
      <c r="BH72" s="9">
        <v>122.0</v>
      </c>
      <c r="BI72" s="9">
        <v>223.0</v>
      </c>
      <c r="BJ72" s="9">
        <v>1479.04166666666</v>
      </c>
      <c r="BK72" s="9">
        <v>1631.0</v>
      </c>
      <c r="BL72" s="9">
        <v>795.0</v>
      </c>
      <c r="BM72" s="9">
        <v>708.12184064054</v>
      </c>
      <c r="BN72" s="9">
        <v>354970.0</v>
      </c>
      <c r="BO72" s="9">
        <v>25.8333333333333</v>
      </c>
      <c r="BP72" s="9">
        <v>28.0</v>
      </c>
      <c r="BQ72" s="9">
        <v>24.0</v>
      </c>
      <c r="BR72" s="9">
        <v>12.3682435472613</v>
      </c>
      <c r="BS72" s="9">
        <v>6200.0</v>
      </c>
      <c r="BT72" s="9">
        <v>240.0</v>
      </c>
      <c r="BU72" s="9" t="s">
        <v>182</v>
      </c>
      <c r="BV72" s="9" t="b">
        <v>1</v>
      </c>
      <c r="BW72" s="9" t="s">
        <v>183</v>
      </c>
      <c r="BX72" s="9" t="s">
        <v>181</v>
      </c>
      <c r="BY72" s="9">
        <v>1.0</v>
      </c>
      <c r="BZ72" s="9">
        <v>4.0</v>
      </c>
      <c r="CA72" s="9" t="s">
        <v>184</v>
      </c>
      <c r="CB72" s="9" t="s">
        <v>185</v>
      </c>
      <c r="CC72" s="9" t="s">
        <v>186</v>
      </c>
      <c r="CD72" s="9">
        <v>1233.0</v>
      </c>
    </row>
    <row r="73">
      <c r="A73" s="9">
        <v>25185.0</v>
      </c>
      <c r="B73" s="10">
        <v>45975.89814989736</v>
      </c>
      <c r="C73" s="10">
        <v>45975.90444919811</v>
      </c>
      <c r="D73" s="9">
        <v>51.0</v>
      </c>
      <c r="E73" s="9" t="s">
        <v>177</v>
      </c>
      <c r="F73" s="9">
        <v>1347.0</v>
      </c>
      <c r="G73" s="9">
        <v>2073.0</v>
      </c>
      <c r="H73" s="9" t="s">
        <v>178</v>
      </c>
      <c r="I73" s="9" t="s">
        <v>179</v>
      </c>
      <c r="J73" s="9" t="s">
        <v>180</v>
      </c>
      <c r="K73" s="9" t="s">
        <v>181</v>
      </c>
      <c r="L73" s="9">
        <v>16.0</v>
      </c>
      <c r="M73" s="9">
        <v>4.0</v>
      </c>
      <c r="N73" s="9">
        <v>2048.0</v>
      </c>
      <c r="O73" s="9">
        <v>128.0</v>
      </c>
      <c r="P73" s="9">
        <v>0.0</v>
      </c>
      <c r="Q73" s="9">
        <v>0.0</v>
      </c>
      <c r="R73" s="9">
        <v>34629.0</v>
      </c>
      <c r="S73" s="9">
        <v>40436.0</v>
      </c>
      <c r="T73" s="9">
        <v>26447.0</v>
      </c>
      <c r="U73" s="9">
        <v>34188.0</v>
      </c>
      <c r="V73" s="9">
        <v>39193.0</v>
      </c>
      <c r="W73" s="9">
        <v>39751.0</v>
      </c>
      <c r="X73" s="9">
        <v>39925.0</v>
      </c>
      <c r="Y73" s="9">
        <v>0.0</v>
      </c>
      <c r="Z73" s="9">
        <v>536.932032607</v>
      </c>
      <c r="AB73" s="9">
        <v>0.446983948479871</v>
      </c>
      <c r="AC73" s="9">
        <v>0.446983948479871</v>
      </c>
      <c r="AD73" s="9">
        <v>536.932032607</v>
      </c>
      <c r="AE73" s="9">
        <v>240.0</v>
      </c>
      <c r="AF73" s="9">
        <v>536.932074799</v>
      </c>
      <c r="AG73" s="9">
        <v>2048.0</v>
      </c>
      <c r="AH73" s="9">
        <v>2048.0</v>
      </c>
      <c r="AI73" s="9">
        <v>2048.0</v>
      </c>
      <c r="AJ73" s="9">
        <v>915.423126486776</v>
      </c>
      <c r="AK73" s="9">
        <v>491520.0</v>
      </c>
      <c r="AL73" s="9">
        <v>146.4875</v>
      </c>
      <c r="AM73" s="9">
        <v>160.0</v>
      </c>
      <c r="AN73" s="9">
        <v>137.0</v>
      </c>
      <c r="AO73" s="9">
        <v>65.4775611529451</v>
      </c>
      <c r="AP73" s="9">
        <v>35157.0</v>
      </c>
      <c r="AQ73" s="9">
        <v>2194.4875</v>
      </c>
      <c r="AR73" s="9">
        <v>2208.0</v>
      </c>
      <c r="AS73" s="9">
        <v>2185.0</v>
      </c>
      <c r="AT73" s="9">
        <v>980.900687639722</v>
      </c>
      <c r="AU73" s="9">
        <v>526677.0</v>
      </c>
      <c r="AV73" s="9">
        <v>0.0168658470835225</v>
      </c>
      <c r="AW73" s="9">
        <v>0.0197053807973632</v>
      </c>
      <c r="AX73" s="9">
        <v>0.0128547572441406</v>
      </c>
      <c r="AY73" s="9">
        <v>0.0166529483955078</v>
      </c>
      <c r="AZ73" s="9">
        <v>0.0190993642324218</v>
      </c>
      <c r="BA73" s="9">
        <v>0.0193007986674804</v>
      </c>
      <c r="BB73" s="9">
        <v>0.0194518472441406</v>
      </c>
      <c r="BC73" s="9">
        <v>87.0</v>
      </c>
      <c r="BD73" s="9">
        <v>223.0</v>
      </c>
      <c r="BE73" s="9">
        <v>60.0</v>
      </c>
      <c r="BF73" s="9">
        <v>74.0</v>
      </c>
      <c r="BG73" s="9">
        <v>125.0</v>
      </c>
      <c r="BH73" s="9">
        <v>128.0</v>
      </c>
      <c r="BI73" s="9">
        <v>223.0</v>
      </c>
      <c r="BJ73" s="9">
        <v>1477.40416666666</v>
      </c>
      <c r="BK73" s="9">
        <v>1612.0</v>
      </c>
      <c r="BL73" s="9">
        <v>1305.0</v>
      </c>
      <c r="BM73" s="9">
        <v>660.37594791728</v>
      </c>
      <c r="BN73" s="9">
        <v>354577.0</v>
      </c>
      <c r="BO73" s="9">
        <v>102.575</v>
      </c>
      <c r="BP73" s="9">
        <v>105.0</v>
      </c>
      <c r="BQ73" s="9">
        <v>98.0</v>
      </c>
      <c r="BR73" s="9">
        <v>45.8493785153228</v>
      </c>
      <c r="BS73" s="9">
        <v>24618.0</v>
      </c>
      <c r="BT73" s="9">
        <v>240.0</v>
      </c>
      <c r="BU73" s="9" t="s">
        <v>182</v>
      </c>
      <c r="BV73" s="9" t="b">
        <v>1</v>
      </c>
      <c r="BW73" s="9" t="s">
        <v>183</v>
      </c>
      <c r="BX73" s="9" t="s">
        <v>181</v>
      </c>
      <c r="BY73" s="9">
        <v>1.0</v>
      </c>
      <c r="BZ73" s="9">
        <v>4.0</v>
      </c>
      <c r="CA73" s="9" t="s">
        <v>184</v>
      </c>
      <c r="CB73" s="9" t="s">
        <v>185</v>
      </c>
      <c r="CC73" s="9" t="s">
        <v>186</v>
      </c>
      <c r="CD73" s="9">
        <v>1233.0</v>
      </c>
    </row>
    <row r="74">
      <c r="A74" s="9">
        <v>25186.0</v>
      </c>
      <c r="B74" s="10">
        <v>45976.173743900195</v>
      </c>
      <c r="C74" s="10">
        <v>45976.17955606968</v>
      </c>
      <c r="D74" s="9">
        <v>51.0</v>
      </c>
      <c r="E74" s="9" t="s">
        <v>177</v>
      </c>
      <c r="F74" s="9">
        <v>1347.0</v>
      </c>
      <c r="G74" s="9">
        <v>2073.0</v>
      </c>
      <c r="H74" s="9" t="s">
        <v>178</v>
      </c>
      <c r="I74" s="9" t="s">
        <v>179</v>
      </c>
      <c r="J74" s="9" t="s">
        <v>180</v>
      </c>
      <c r="K74" s="9" t="s">
        <v>181</v>
      </c>
      <c r="L74" s="9">
        <v>16.0</v>
      </c>
      <c r="M74" s="9">
        <v>4.0</v>
      </c>
      <c r="N74" s="9">
        <v>2048.0</v>
      </c>
      <c r="O74" s="9">
        <v>256.0</v>
      </c>
      <c r="P74" s="9">
        <v>0.0</v>
      </c>
      <c r="Q74" s="9">
        <v>0.0</v>
      </c>
      <c r="R74" s="9">
        <v>32364.0</v>
      </c>
      <c r="S74" s="9">
        <v>41093.0</v>
      </c>
      <c r="T74" s="9">
        <v>25530.0</v>
      </c>
      <c r="U74" s="9">
        <v>31019.0</v>
      </c>
      <c r="V74" s="9">
        <v>36607.0</v>
      </c>
      <c r="W74" s="9">
        <v>39952.0</v>
      </c>
      <c r="X74" s="9">
        <v>41093.0</v>
      </c>
      <c r="Y74" s="9">
        <v>0.0</v>
      </c>
      <c r="Z74" s="9">
        <v>499.528100057</v>
      </c>
      <c r="AB74" s="9">
        <v>0.480453451913143</v>
      </c>
      <c r="AC74" s="9">
        <v>0.480453451913143</v>
      </c>
      <c r="AD74" s="9">
        <v>499.528100057</v>
      </c>
      <c r="AE74" s="9">
        <v>240.0</v>
      </c>
      <c r="AF74" s="9">
        <v>499.528177949</v>
      </c>
      <c r="AG74" s="9">
        <v>2048.0</v>
      </c>
      <c r="AH74" s="9">
        <v>2048.0</v>
      </c>
      <c r="AI74" s="9">
        <v>2048.0</v>
      </c>
      <c r="AJ74" s="9">
        <v>983.968669518118</v>
      </c>
      <c r="AK74" s="9">
        <v>491520.0</v>
      </c>
      <c r="AL74" s="9">
        <v>260.4375</v>
      </c>
      <c r="AM74" s="9">
        <v>281.0</v>
      </c>
      <c r="AN74" s="9">
        <v>238.0</v>
      </c>
      <c r="AO74" s="9">
        <v>125.128095882629</v>
      </c>
      <c r="AP74" s="9">
        <v>62505.0</v>
      </c>
      <c r="AQ74" s="9">
        <v>2308.4375</v>
      </c>
      <c r="AR74" s="9">
        <v>2329.0</v>
      </c>
      <c r="AS74" s="9">
        <v>2286.0</v>
      </c>
      <c r="AT74" s="9">
        <v>1109.09676540074</v>
      </c>
      <c r="AU74" s="9">
        <v>554025.0</v>
      </c>
      <c r="AV74" s="9">
        <v>0.0157567205096211</v>
      </c>
      <c r="AW74" s="9">
        <v>0.0199872400776367</v>
      </c>
      <c r="AX74" s="9">
        <v>0.0124220397583007</v>
      </c>
      <c r="AY74" s="9">
        <v>0.0151017231923828</v>
      </c>
      <c r="AZ74" s="9">
        <v>0.0178297420185546</v>
      </c>
      <c r="BA74" s="9">
        <v>0.0193850171362304</v>
      </c>
      <c r="BB74" s="9">
        <v>0.0199871205888671</v>
      </c>
      <c r="BC74" s="9">
        <v>94.0</v>
      </c>
      <c r="BD74" s="9">
        <v>271.0</v>
      </c>
      <c r="BE74" s="9">
        <v>57.0</v>
      </c>
      <c r="BF74" s="9">
        <v>91.0</v>
      </c>
      <c r="BG74" s="9">
        <v>128.0</v>
      </c>
      <c r="BH74" s="9">
        <v>145.0</v>
      </c>
      <c r="BI74" s="9">
        <v>237.0</v>
      </c>
      <c r="BJ74" s="9">
        <v>1496.42916666666</v>
      </c>
      <c r="BK74" s="9">
        <v>1655.0</v>
      </c>
      <c r="BL74" s="9">
        <v>1366.0</v>
      </c>
      <c r="BM74" s="9">
        <v>718.964558668509</v>
      </c>
      <c r="BN74" s="9">
        <v>359143.0</v>
      </c>
      <c r="BO74" s="9">
        <v>199.658333333333</v>
      </c>
      <c r="BP74" s="9">
        <v>211.0</v>
      </c>
      <c r="BQ74" s="9">
        <v>187.0</v>
      </c>
      <c r="BR74" s="9">
        <v>95.9265354532251</v>
      </c>
      <c r="BS74" s="9">
        <v>47918.0</v>
      </c>
      <c r="BT74" s="9">
        <v>240.0</v>
      </c>
      <c r="BU74" s="9" t="s">
        <v>182</v>
      </c>
      <c r="BV74" s="9" t="b">
        <v>1</v>
      </c>
      <c r="BW74" s="9" t="s">
        <v>183</v>
      </c>
      <c r="BX74" s="9" t="s">
        <v>181</v>
      </c>
      <c r="BY74" s="9">
        <v>1.0</v>
      </c>
      <c r="BZ74" s="9">
        <v>4.0</v>
      </c>
      <c r="CA74" s="9" t="s">
        <v>184</v>
      </c>
      <c r="CB74" s="9" t="s">
        <v>185</v>
      </c>
      <c r="CC74" s="9" t="s">
        <v>186</v>
      </c>
      <c r="CD74" s="9">
        <v>1233.0</v>
      </c>
    </row>
    <row r="75">
      <c r="A75" s="9">
        <v>25187.0</v>
      </c>
      <c r="B75" s="10">
        <v>45976.487656017445</v>
      </c>
      <c r="C75" s="10">
        <v>45976.493563389326</v>
      </c>
      <c r="D75" s="9">
        <v>51.0</v>
      </c>
      <c r="E75" s="9" t="s">
        <v>177</v>
      </c>
      <c r="F75" s="9">
        <v>1347.0</v>
      </c>
      <c r="G75" s="9">
        <v>2073.0</v>
      </c>
      <c r="H75" s="9" t="s">
        <v>178</v>
      </c>
      <c r="I75" s="9" t="s">
        <v>179</v>
      </c>
      <c r="J75" s="9" t="s">
        <v>180</v>
      </c>
      <c r="K75" s="9" t="s">
        <v>181</v>
      </c>
      <c r="L75" s="9">
        <v>16.0</v>
      </c>
      <c r="M75" s="9">
        <v>4.0</v>
      </c>
      <c r="N75" s="9">
        <v>2048.0</v>
      </c>
      <c r="O75" s="9">
        <v>1024.0</v>
      </c>
      <c r="P75" s="9">
        <v>0.0</v>
      </c>
      <c r="Q75" s="9">
        <v>0.0</v>
      </c>
      <c r="R75" s="9">
        <v>32863.0</v>
      </c>
      <c r="S75" s="9">
        <v>42200.0</v>
      </c>
      <c r="T75" s="9">
        <v>26942.0</v>
      </c>
      <c r="U75" s="9">
        <v>31673.0</v>
      </c>
      <c r="V75" s="9">
        <v>38046.0</v>
      </c>
      <c r="W75" s="9">
        <v>40427.0</v>
      </c>
      <c r="X75" s="9">
        <v>42096.0</v>
      </c>
      <c r="Y75" s="9">
        <v>0.0</v>
      </c>
      <c r="Z75" s="9">
        <v>507.36609312</v>
      </c>
      <c r="AB75" s="9">
        <v>0.473031216028139</v>
      </c>
      <c r="AC75" s="9">
        <v>0.473031216028139</v>
      </c>
      <c r="AD75" s="9">
        <v>507.36609312</v>
      </c>
      <c r="AE75" s="9">
        <v>240.0</v>
      </c>
      <c r="AF75" s="9">
        <v>507.366149266</v>
      </c>
      <c r="AG75" s="9">
        <v>2045.64166666666</v>
      </c>
      <c r="AH75" s="9">
        <v>2048.0</v>
      </c>
      <c r="AI75" s="9">
        <v>1725.0</v>
      </c>
      <c r="AJ75" s="9">
        <v>967.652365141163</v>
      </c>
      <c r="AK75" s="9">
        <v>490954.0</v>
      </c>
      <c r="AL75" s="9">
        <v>1017.675</v>
      </c>
      <c r="AM75" s="9">
        <v>1124.0</v>
      </c>
      <c r="AN75" s="9">
        <v>938.0</v>
      </c>
      <c r="AO75" s="9">
        <v>481.392042771437</v>
      </c>
      <c r="AP75" s="9">
        <v>244242.0</v>
      </c>
      <c r="AQ75" s="9">
        <v>3063.31666666666</v>
      </c>
      <c r="AR75" s="9">
        <v>3172.0</v>
      </c>
      <c r="AS75" s="9">
        <v>2759.0</v>
      </c>
      <c r="AT75" s="9">
        <v>1449.0444079126</v>
      </c>
      <c r="AU75" s="9">
        <v>735196.0</v>
      </c>
      <c r="AV75" s="9">
        <v>0.0159823841721451</v>
      </c>
      <c r="AW75" s="9">
        <v>0.020510525430664</v>
      </c>
      <c r="AX75" s="9">
        <v>0.0132667902929687</v>
      </c>
      <c r="AY75" s="9">
        <v>0.015392204230957</v>
      </c>
      <c r="AZ75" s="9">
        <v>0.0184982586333007</v>
      </c>
      <c r="BA75" s="9">
        <v>0.019665817390625</v>
      </c>
      <c r="BB75" s="9">
        <v>0.0204831006103515</v>
      </c>
      <c r="BC75" s="9">
        <v>170.0</v>
      </c>
      <c r="BD75" s="9">
        <v>502.0</v>
      </c>
      <c r="BE75" s="9">
        <v>134.0</v>
      </c>
      <c r="BF75" s="9">
        <v>150.0</v>
      </c>
      <c r="BG75" s="9">
        <v>198.0</v>
      </c>
      <c r="BH75" s="9">
        <v>324.0</v>
      </c>
      <c r="BI75" s="9">
        <v>449.0</v>
      </c>
      <c r="BJ75" s="9">
        <v>1521.12083333333</v>
      </c>
      <c r="BK75" s="9">
        <v>1684.0</v>
      </c>
      <c r="BL75" s="9">
        <v>1233.0</v>
      </c>
      <c r="BM75" s="9">
        <v>719.537637517403</v>
      </c>
      <c r="BN75" s="9">
        <v>365069.0</v>
      </c>
      <c r="BO75" s="9">
        <v>811.241666666666</v>
      </c>
      <c r="BP75" s="9">
        <v>844.0</v>
      </c>
      <c r="BQ75" s="9">
        <v>749.0</v>
      </c>
      <c r="BR75" s="9">
        <v>383.742632076028</v>
      </c>
      <c r="BS75" s="9">
        <v>194698.0</v>
      </c>
      <c r="BT75" s="9">
        <v>240.0</v>
      </c>
      <c r="BU75" s="9" t="s">
        <v>182</v>
      </c>
      <c r="BV75" s="9" t="b">
        <v>1</v>
      </c>
      <c r="BW75" s="9" t="s">
        <v>183</v>
      </c>
      <c r="BX75" s="9" t="s">
        <v>181</v>
      </c>
      <c r="BY75" s="9">
        <v>1.0</v>
      </c>
      <c r="BZ75" s="9">
        <v>4.0</v>
      </c>
      <c r="CA75" s="9" t="s">
        <v>184</v>
      </c>
      <c r="CB75" s="9" t="s">
        <v>185</v>
      </c>
      <c r="CC75" s="9" t="s">
        <v>186</v>
      </c>
      <c r="CD75" s="9">
        <v>1233.0</v>
      </c>
    </row>
    <row r="76">
      <c r="A76" s="9">
        <v>25188.0</v>
      </c>
      <c r="B76" s="10">
        <v>45976.85738677432</v>
      </c>
      <c r="C76" s="10">
        <v>45976.86397128125</v>
      </c>
      <c r="D76" s="9">
        <v>51.0</v>
      </c>
      <c r="E76" s="9" t="s">
        <v>177</v>
      </c>
      <c r="F76" s="9">
        <v>1347.0</v>
      </c>
      <c r="G76" s="9">
        <v>2073.0</v>
      </c>
      <c r="H76" s="9" t="s">
        <v>178</v>
      </c>
      <c r="I76" s="9" t="s">
        <v>179</v>
      </c>
      <c r="J76" s="9" t="s">
        <v>180</v>
      </c>
      <c r="K76" s="9" t="s">
        <v>181</v>
      </c>
      <c r="L76" s="9">
        <v>16.0</v>
      </c>
      <c r="M76" s="9">
        <v>4.0</v>
      </c>
      <c r="N76" s="9">
        <v>2048.0</v>
      </c>
      <c r="O76" s="9">
        <v>2048.0</v>
      </c>
      <c r="P76" s="9">
        <v>0.0</v>
      </c>
      <c r="Q76" s="9">
        <v>0.0</v>
      </c>
      <c r="R76" s="9">
        <v>36457.0</v>
      </c>
      <c r="S76" s="9">
        <v>43295.0</v>
      </c>
      <c r="T76" s="9">
        <v>25669.0</v>
      </c>
      <c r="U76" s="9">
        <v>36231.0</v>
      </c>
      <c r="V76" s="9">
        <v>41811.0</v>
      </c>
      <c r="W76" s="9">
        <v>42346.0</v>
      </c>
      <c r="X76" s="9">
        <v>43258.0</v>
      </c>
      <c r="Y76" s="9">
        <v>0.0</v>
      </c>
      <c r="Z76" s="9">
        <v>559.576859028</v>
      </c>
      <c r="AB76" s="9">
        <v>0.428895505823608</v>
      </c>
      <c r="AC76" s="9">
        <v>0.428895505823608</v>
      </c>
      <c r="AD76" s="9">
        <v>559.576859028</v>
      </c>
      <c r="AE76" s="9">
        <v>240.0</v>
      </c>
      <c r="AF76" s="9">
        <v>559.576910833</v>
      </c>
      <c r="AG76" s="9">
        <v>2048.0</v>
      </c>
      <c r="AH76" s="9">
        <v>2048.0</v>
      </c>
      <c r="AI76" s="9">
        <v>2048.0</v>
      </c>
      <c r="AJ76" s="9">
        <v>878.377995926749</v>
      </c>
      <c r="AK76" s="9">
        <v>491520.0</v>
      </c>
      <c r="AL76" s="9">
        <v>1986.5625</v>
      </c>
      <c r="AM76" s="9">
        <v>2129.0</v>
      </c>
      <c r="AN76" s="9">
        <v>1858.0</v>
      </c>
      <c r="AO76" s="9">
        <v>852.027728287711</v>
      </c>
      <c r="AP76" s="9">
        <v>476775.0</v>
      </c>
      <c r="AQ76" s="9">
        <v>4034.5625</v>
      </c>
      <c r="AR76" s="9">
        <v>4177.0</v>
      </c>
      <c r="AS76" s="9">
        <v>3906.0</v>
      </c>
      <c r="AT76" s="9">
        <v>1730.40572421446</v>
      </c>
      <c r="AU76" s="9">
        <v>968295.0</v>
      </c>
      <c r="AV76" s="9">
        <v>0.0176973114966084</v>
      </c>
      <c r="AW76" s="9">
        <v>0.0210482828276367</v>
      </c>
      <c r="AX76" s="9">
        <v>0.0124418639208984</v>
      </c>
      <c r="AY76" s="9">
        <v>0.0175728353989257</v>
      </c>
      <c r="AZ76" s="9">
        <v>0.0202974844399414</v>
      </c>
      <c r="BA76" s="9">
        <v>0.0205433433535156</v>
      </c>
      <c r="BB76" s="9">
        <v>0.0209873760454101</v>
      </c>
      <c r="BC76" s="9">
        <v>213.0</v>
      </c>
      <c r="BD76" s="9">
        <v>657.0</v>
      </c>
      <c r="BE76" s="9">
        <v>160.0</v>
      </c>
      <c r="BF76" s="9">
        <v>184.0</v>
      </c>
      <c r="BG76" s="9">
        <v>283.0</v>
      </c>
      <c r="BH76" s="9">
        <v>415.0</v>
      </c>
      <c r="BI76" s="9">
        <v>520.0</v>
      </c>
      <c r="BJ76" s="9">
        <v>1568.35416666666</v>
      </c>
      <c r="BK76" s="9">
        <v>1709.0</v>
      </c>
      <c r="BL76" s="9">
        <v>1353.0</v>
      </c>
      <c r="BM76" s="9">
        <v>672.660053623063</v>
      </c>
      <c r="BN76" s="9">
        <v>376405.0</v>
      </c>
      <c r="BO76" s="9">
        <v>1609.5375</v>
      </c>
      <c r="BP76" s="9">
        <v>1686.0</v>
      </c>
      <c r="BQ76" s="9">
        <v>1502.0</v>
      </c>
      <c r="BR76" s="9">
        <v>690.323400204565</v>
      </c>
      <c r="BS76" s="9">
        <v>386289.0</v>
      </c>
      <c r="BT76" s="9">
        <v>240.0</v>
      </c>
      <c r="BU76" s="9" t="s">
        <v>182</v>
      </c>
      <c r="BV76" s="9" t="b">
        <v>1</v>
      </c>
      <c r="BW76" s="9" t="s">
        <v>183</v>
      </c>
      <c r="BX76" s="9" t="s">
        <v>181</v>
      </c>
      <c r="BY76" s="9">
        <v>1.0</v>
      </c>
      <c r="BZ76" s="9">
        <v>4.0</v>
      </c>
      <c r="CA76" s="9" t="s">
        <v>184</v>
      </c>
      <c r="CB76" s="9" t="s">
        <v>185</v>
      </c>
      <c r="CC76" s="9" t="s">
        <v>186</v>
      </c>
      <c r="CD76" s="9">
        <v>1233.0</v>
      </c>
    </row>
    <row r="77">
      <c r="A77" s="9">
        <v>25189.0</v>
      </c>
      <c r="B77" s="10">
        <v>45975.48045694427</v>
      </c>
      <c r="C77" s="10">
        <v>45975.48062614524</v>
      </c>
      <c r="D77" s="9">
        <v>51.0</v>
      </c>
      <c r="E77" s="9" t="s">
        <v>177</v>
      </c>
      <c r="F77" s="9">
        <v>1347.0</v>
      </c>
      <c r="G77" s="9">
        <v>2073.0</v>
      </c>
      <c r="H77" s="9" t="s">
        <v>178</v>
      </c>
      <c r="I77" s="9" t="s">
        <v>179</v>
      </c>
      <c r="J77" s="9" t="s">
        <v>180</v>
      </c>
      <c r="K77" s="9" t="s">
        <v>181</v>
      </c>
      <c r="L77" s="9">
        <v>32.0</v>
      </c>
      <c r="M77" s="9">
        <v>4.0</v>
      </c>
      <c r="N77" s="9">
        <v>32.0</v>
      </c>
      <c r="O77" s="9">
        <v>32.0</v>
      </c>
      <c r="P77" s="9">
        <v>0.0</v>
      </c>
      <c r="Q77" s="9">
        <v>0.0</v>
      </c>
      <c r="R77" s="9">
        <v>835.0</v>
      </c>
      <c r="S77" s="9">
        <v>1133.0</v>
      </c>
      <c r="T77" s="9">
        <v>521.0</v>
      </c>
      <c r="U77" s="9">
        <v>828.0</v>
      </c>
      <c r="V77" s="9">
        <v>980.0</v>
      </c>
      <c r="W77" s="9">
        <v>1004.0</v>
      </c>
      <c r="X77" s="9">
        <v>1132.0</v>
      </c>
      <c r="Y77" s="9">
        <v>0.0</v>
      </c>
      <c r="Z77" s="9">
        <v>12.740952516</v>
      </c>
      <c r="AB77" s="9">
        <v>37.6737923948165</v>
      </c>
      <c r="AC77" s="9">
        <v>37.6737923948165</v>
      </c>
      <c r="AD77" s="9">
        <v>12.740952516</v>
      </c>
      <c r="AE77" s="9">
        <v>480.0</v>
      </c>
      <c r="AF77" s="9">
        <v>12.740996873</v>
      </c>
      <c r="AG77" s="9">
        <v>32.0</v>
      </c>
      <c r="AH77" s="9">
        <v>32.0</v>
      </c>
      <c r="AI77" s="9">
        <v>32.0</v>
      </c>
      <c r="AJ77" s="9">
        <v>1205.56135663413</v>
      </c>
      <c r="AK77" s="9">
        <v>15360.0</v>
      </c>
      <c r="AL77" s="9">
        <v>54.25</v>
      </c>
      <c r="AM77" s="9">
        <v>58.0</v>
      </c>
      <c r="AN77" s="9">
        <v>53.0</v>
      </c>
      <c r="AO77" s="9">
        <v>2043.80323741879</v>
      </c>
      <c r="AP77" s="9">
        <v>26040.0</v>
      </c>
      <c r="AQ77" s="9">
        <v>86.25</v>
      </c>
      <c r="AR77" s="9">
        <v>90.0</v>
      </c>
      <c r="AS77" s="9">
        <v>85.0</v>
      </c>
      <c r="AT77" s="9">
        <v>3249.36459405293</v>
      </c>
      <c r="AU77" s="9">
        <v>41400.0</v>
      </c>
      <c r="AV77" s="9">
        <v>0.0218770820886718</v>
      </c>
      <c r="AW77" s="9">
        <v>0.0299987425</v>
      </c>
      <c r="AX77" s="9">
        <v>0.013934356875</v>
      </c>
      <c r="AY77" s="9">
        <v>0.02222216775</v>
      </c>
      <c r="AZ77" s="9">
        <v>0.026506869125</v>
      </c>
      <c r="BA77" s="9">
        <v>0.02725713859375</v>
      </c>
      <c r="BB77" s="9">
        <v>0.02991966359375</v>
      </c>
      <c r="BC77" s="9">
        <v>135.0</v>
      </c>
      <c r="BD77" s="9">
        <v>256.0</v>
      </c>
      <c r="BE77" s="9">
        <v>60.0</v>
      </c>
      <c r="BF77" s="9">
        <v>149.0</v>
      </c>
      <c r="BG77" s="9">
        <v>165.0</v>
      </c>
      <c r="BH77" s="9">
        <v>176.0</v>
      </c>
      <c r="BI77" s="9">
        <v>205.0</v>
      </c>
      <c r="BJ77" s="9">
        <v>27.2479166666666</v>
      </c>
      <c r="BK77" s="9">
        <v>31.0</v>
      </c>
      <c r="BL77" s="9">
        <v>23.0</v>
      </c>
      <c r="BM77" s="9">
        <v>1026.53235569126</v>
      </c>
      <c r="BN77" s="9">
        <v>13079.0</v>
      </c>
      <c r="BO77" s="9">
        <v>25.8875</v>
      </c>
      <c r="BP77" s="9">
        <v>28.0</v>
      </c>
      <c r="BQ77" s="9">
        <v>24.0</v>
      </c>
      <c r="BR77" s="9">
        <v>975.280300620814</v>
      </c>
      <c r="BS77" s="9">
        <v>12426.0</v>
      </c>
      <c r="BT77" s="9">
        <v>480.0</v>
      </c>
      <c r="BU77" s="9" t="s">
        <v>182</v>
      </c>
      <c r="BV77" s="9" t="b">
        <v>1</v>
      </c>
      <c r="BW77" s="9" t="s">
        <v>183</v>
      </c>
      <c r="BX77" s="9" t="s">
        <v>181</v>
      </c>
      <c r="BY77" s="9">
        <v>1.0</v>
      </c>
      <c r="BZ77" s="9">
        <v>4.0</v>
      </c>
      <c r="CA77" s="9" t="s">
        <v>184</v>
      </c>
      <c r="CB77" s="9" t="s">
        <v>185</v>
      </c>
      <c r="CC77" s="9" t="s">
        <v>186</v>
      </c>
      <c r="CD77" s="9">
        <v>1233.0</v>
      </c>
    </row>
    <row r="78">
      <c r="A78" s="9">
        <v>25190.0</v>
      </c>
      <c r="B78" s="10">
        <v>45975.75623391953</v>
      </c>
      <c r="C78" s="10">
        <v>45975.756435021794</v>
      </c>
      <c r="D78" s="9">
        <v>51.0</v>
      </c>
      <c r="E78" s="9" t="s">
        <v>177</v>
      </c>
      <c r="F78" s="9">
        <v>1347.0</v>
      </c>
      <c r="G78" s="9">
        <v>2073.0</v>
      </c>
      <c r="H78" s="9" t="s">
        <v>178</v>
      </c>
      <c r="I78" s="9" t="s">
        <v>179</v>
      </c>
      <c r="J78" s="9" t="s">
        <v>180</v>
      </c>
      <c r="K78" s="9" t="s">
        <v>181</v>
      </c>
      <c r="L78" s="9">
        <v>32.0</v>
      </c>
      <c r="M78" s="9">
        <v>4.0</v>
      </c>
      <c r="N78" s="9">
        <v>32.0</v>
      </c>
      <c r="O78" s="9">
        <v>128.0</v>
      </c>
      <c r="P78" s="9">
        <v>0.0</v>
      </c>
      <c r="Q78" s="9">
        <v>0.0</v>
      </c>
      <c r="R78" s="9">
        <v>969.0</v>
      </c>
      <c r="S78" s="9">
        <v>1253.0</v>
      </c>
      <c r="T78" s="9">
        <v>551.0</v>
      </c>
      <c r="U78" s="9">
        <v>971.0</v>
      </c>
      <c r="V78" s="9">
        <v>1114.0</v>
      </c>
      <c r="W78" s="9">
        <v>1126.0</v>
      </c>
      <c r="X78" s="9">
        <v>1199.0</v>
      </c>
      <c r="Y78" s="9">
        <v>0.0</v>
      </c>
      <c r="Z78" s="9">
        <v>14.808621565</v>
      </c>
      <c r="AB78" s="9">
        <v>32.4135503019723</v>
      </c>
      <c r="AC78" s="9">
        <v>32.4135503019723</v>
      </c>
      <c r="AD78" s="9">
        <v>14.808621565</v>
      </c>
      <c r="AE78" s="9">
        <v>480.0</v>
      </c>
      <c r="AF78" s="9">
        <v>14.808661076</v>
      </c>
      <c r="AG78" s="9">
        <v>32.0</v>
      </c>
      <c r="AH78" s="9">
        <v>32.0</v>
      </c>
      <c r="AI78" s="9">
        <v>32.0</v>
      </c>
      <c r="AJ78" s="9">
        <v>1037.23360966311</v>
      </c>
      <c r="AK78" s="9">
        <v>15360.0</v>
      </c>
      <c r="AL78" s="9">
        <v>144.58125</v>
      </c>
      <c r="AM78" s="9">
        <v>160.0</v>
      </c>
      <c r="AN78" s="9">
        <v>132.0</v>
      </c>
      <c r="AO78" s="9">
        <v>4686.39161959704</v>
      </c>
      <c r="AP78" s="9">
        <v>69399.0</v>
      </c>
      <c r="AQ78" s="9">
        <v>176.58125</v>
      </c>
      <c r="AR78" s="9">
        <v>192.0</v>
      </c>
      <c r="AS78" s="9">
        <v>164.0</v>
      </c>
      <c r="AT78" s="9">
        <v>5723.62522926015</v>
      </c>
      <c r="AU78" s="9">
        <v>84759.0</v>
      </c>
      <c r="AV78" s="9">
        <v>0.0263905141952474</v>
      </c>
      <c r="AW78" s="9">
        <v>0.0366524275625</v>
      </c>
      <c r="AX78" s="9">
        <v>0.014695289125</v>
      </c>
      <c r="AY78" s="9">
        <v>0.0270369378125</v>
      </c>
      <c r="AZ78" s="9">
        <v>0.031224943</v>
      </c>
      <c r="BA78" s="9">
        <v>0.03197817740625</v>
      </c>
      <c r="BB78" s="9">
        <v>0.0336637389375</v>
      </c>
      <c r="BC78" s="9">
        <v>125.0</v>
      </c>
      <c r="BD78" s="9">
        <v>301.0</v>
      </c>
      <c r="BE78" s="9">
        <v>67.0</v>
      </c>
      <c r="BF78" s="9">
        <v>123.0</v>
      </c>
      <c r="BG78" s="9">
        <v>182.0</v>
      </c>
      <c r="BH78" s="9">
        <v>221.0</v>
      </c>
      <c r="BI78" s="9">
        <v>239.0</v>
      </c>
      <c r="BJ78" s="9">
        <v>26.8229166666666</v>
      </c>
      <c r="BK78" s="9">
        <v>31.0</v>
      </c>
      <c r="BL78" s="9">
        <v>22.0</v>
      </c>
      <c r="BM78" s="9">
        <v>869.425958620612</v>
      </c>
      <c r="BN78" s="9">
        <v>12875.0</v>
      </c>
      <c r="BO78" s="9">
        <v>102.608333333333</v>
      </c>
      <c r="BP78" s="9">
        <v>105.0</v>
      </c>
      <c r="BQ78" s="9">
        <v>98.0</v>
      </c>
      <c r="BR78" s="9">
        <v>3325.90037390154</v>
      </c>
      <c r="BS78" s="9">
        <v>49252.0</v>
      </c>
      <c r="BT78" s="9">
        <v>480.0</v>
      </c>
      <c r="BU78" s="9" t="s">
        <v>182</v>
      </c>
      <c r="BV78" s="9" t="b">
        <v>1</v>
      </c>
      <c r="BW78" s="9" t="s">
        <v>183</v>
      </c>
      <c r="BX78" s="9" t="s">
        <v>181</v>
      </c>
      <c r="BY78" s="9">
        <v>1.0</v>
      </c>
      <c r="BZ78" s="9">
        <v>4.0</v>
      </c>
      <c r="CA78" s="9" t="s">
        <v>184</v>
      </c>
      <c r="CB78" s="9" t="s">
        <v>185</v>
      </c>
      <c r="CC78" s="9" t="s">
        <v>186</v>
      </c>
      <c r="CD78" s="9">
        <v>1233.0</v>
      </c>
    </row>
    <row r="79">
      <c r="A79" s="9">
        <v>25191.0</v>
      </c>
      <c r="B79" s="10">
        <v>45976.026145597665</v>
      </c>
      <c r="C79" s="10">
        <v>45976.02635464323</v>
      </c>
      <c r="D79" s="9">
        <v>51.0</v>
      </c>
      <c r="E79" s="9" t="s">
        <v>177</v>
      </c>
      <c r="F79" s="9">
        <v>1347.0</v>
      </c>
      <c r="G79" s="9">
        <v>2073.0</v>
      </c>
      <c r="H79" s="9" t="s">
        <v>178</v>
      </c>
      <c r="I79" s="9" t="s">
        <v>179</v>
      </c>
      <c r="J79" s="9" t="s">
        <v>180</v>
      </c>
      <c r="K79" s="9" t="s">
        <v>181</v>
      </c>
      <c r="L79" s="9">
        <v>32.0</v>
      </c>
      <c r="M79" s="9">
        <v>4.0</v>
      </c>
      <c r="N79" s="9">
        <v>32.0</v>
      </c>
      <c r="O79" s="9">
        <v>256.0</v>
      </c>
      <c r="P79" s="9">
        <v>0.0</v>
      </c>
      <c r="Q79" s="9">
        <v>0.0</v>
      </c>
      <c r="R79" s="9">
        <v>1024.0</v>
      </c>
      <c r="S79" s="9">
        <v>1302.0</v>
      </c>
      <c r="T79" s="9">
        <v>500.0</v>
      </c>
      <c r="U79" s="9">
        <v>1026.0</v>
      </c>
      <c r="V79" s="9">
        <v>1174.0</v>
      </c>
      <c r="W79" s="9">
        <v>1204.0</v>
      </c>
      <c r="X79" s="9">
        <v>1256.0</v>
      </c>
      <c r="Y79" s="9">
        <v>0.0</v>
      </c>
      <c r="Z79" s="9">
        <v>15.672288501</v>
      </c>
      <c r="AB79" s="9">
        <v>30.6273075543098</v>
      </c>
      <c r="AC79" s="9">
        <v>30.6273075543098</v>
      </c>
      <c r="AD79" s="9">
        <v>15.672288501</v>
      </c>
      <c r="AE79" s="9">
        <v>480.0</v>
      </c>
      <c r="AF79" s="9">
        <v>15.672338807</v>
      </c>
      <c r="AG79" s="9">
        <v>32.0</v>
      </c>
      <c r="AH79" s="9">
        <v>32.0</v>
      </c>
      <c r="AI79" s="9">
        <v>32.0</v>
      </c>
      <c r="AJ79" s="9">
        <v>980.073841737913</v>
      </c>
      <c r="AK79" s="9">
        <v>15360.0</v>
      </c>
      <c r="AL79" s="9">
        <v>258.65625</v>
      </c>
      <c r="AM79" s="9">
        <v>285.0</v>
      </c>
      <c r="AN79" s="9">
        <v>238.0</v>
      </c>
      <c r="AO79" s="9">
        <v>7921.94451959444</v>
      </c>
      <c r="AP79" s="9">
        <v>124155.0</v>
      </c>
      <c r="AQ79" s="9">
        <v>290.65625</v>
      </c>
      <c r="AR79" s="9">
        <v>317.0</v>
      </c>
      <c r="AS79" s="9">
        <v>270.0</v>
      </c>
      <c r="AT79" s="9">
        <v>8902.01836133235</v>
      </c>
      <c r="AU79" s="9">
        <v>139515.0</v>
      </c>
      <c r="AV79" s="9">
        <v>0.0275285609241536</v>
      </c>
      <c r="AW79" s="9">
        <v>0.03675048009375</v>
      </c>
      <c r="AX79" s="9">
        <v>0.0119115636875</v>
      </c>
      <c r="AY79" s="9">
        <v>0.02793279015625</v>
      </c>
      <c r="AZ79" s="9">
        <v>0.03220273721875</v>
      </c>
      <c r="BA79" s="9">
        <v>0.0330435134375</v>
      </c>
      <c r="BB79" s="9">
        <v>0.0346477929375</v>
      </c>
      <c r="BC79" s="9">
        <v>143.0</v>
      </c>
      <c r="BD79" s="9">
        <v>345.0</v>
      </c>
      <c r="BE79" s="9">
        <v>69.0</v>
      </c>
      <c r="BF79" s="9">
        <v>138.0</v>
      </c>
      <c r="BG79" s="9">
        <v>197.0</v>
      </c>
      <c r="BH79" s="9">
        <v>215.0</v>
      </c>
      <c r="BI79" s="9">
        <v>345.0</v>
      </c>
      <c r="BJ79" s="9">
        <v>26.4958333333333</v>
      </c>
      <c r="BK79" s="9">
        <v>29.0</v>
      </c>
      <c r="BL79" s="9">
        <v>22.0</v>
      </c>
      <c r="BM79" s="9">
        <v>811.496036407733</v>
      </c>
      <c r="BN79" s="9">
        <v>12718.0</v>
      </c>
      <c r="BO79" s="9">
        <v>199.325</v>
      </c>
      <c r="BP79" s="9">
        <v>211.0</v>
      </c>
      <c r="BQ79" s="9">
        <v>184.0</v>
      </c>
      <c r="BR79" s="9">
        <v>6104.7880782628</v>
      </c>
      <c r="BS79" s="9">
        <v>95676.0</v>
      </c>
      <c r="BT79" s="9">
        <v>480.0</v>
      </c>
      <c r="BU79" s="9" t="s">
        <v>182</v>
      </c>
      <c r="BV79" s="9" t="b">
        <v>1</v>
      </c>
      <c r="BW79" s="9" t="s">
        <v>183</v>
      </c>
      <c r="BX79" s="9" t="s">
        <v>181</v>
      </c>
      <c r="BY79" s="9">
        <v>1.0</v>
      </c>
      <c r="BZ79" s="9">
        <v>4.0</v>
      </c>
      <c r="CA79" s="9" t="s">
        <v>184</v>
      </c>
      <c r="CB79" s="9" t="s">
        <v>185</v>
      </c>
      <c r="CC79" s="9" t="s">
        <v>186</v>
      </c>
      <c r="CD79" s="9">
        <v>1233.0</v>
      </c>
    </row>
    <row r="80">
      <c r="A80" s="9">
        <v>25192.0</v>
      </c>
      <c r="B80" s="10">
        <v>45976.30474779689</v>
      </c>
      <c r="C80" s="10">
        <v>45976.30503313464</v>
      </c>
      <c r="D80" s="9">
        <v>51.0</v>
      </c>
      <c r="E80" s="9" t="s">
        <v>177</v>
      </c>
      <c r="F80" s="9">
        <v>1347.0</v>
      </c>
      <c r="G80" s="9">
        <v>2073.0</v>
      </c>
      <c r="H80" s="9" t="s">
        <v>178</v>
      </c>
      <c r="I80" s="9" t="s">
        <v>179</v>
      </c>
      <c r="J80" s="9" t="s">
        <v>180</v>
      </c>
      <c r="K80" s="9" t="s">
        <v>181</v>
      </c>
      <c r="L80" s="9">
        <v>32.0</v>
      </c>
      <c r="M80" s="9">
        <v>4.0</v>
      </c>
      <c r="N80" s="9">
        <v>32.0</v>
      </c>
      <c r="O80" s="9">
        <v>1024.0</v>
      </c>
      <c r="P80" s="9">
        <v>0.0</v>
      </c>
      <c r="Q80" s="9">
        <v>0.0</v>
      </c>
      <c r="R80" s="9">
        <v>1399.0</v>
      </c>
      <c r="S80" s="9">
        <v>2000.0</v>
      </c>
      <c r="T80" s="9">
        <v>581.0</v>
      </c>
      <c r="U80" s="9">
        <v>1348.0</v>
      </c>
      <c r="V80" s="9">
        <v>1794.0</v>
      </c>
      <c r="W80" s="9">
        <v>1914.0</v>
      </c>
      <c r="X80" s="9">
        <v>2000.0</v>
      </c>
      <c r="Y80" s="9">
        <v>0.0</v>
      </c>
      <c r="Z80" s="9">
        <v>21.526641275</v>
      </c>
      <c r="AB80" s="9">
        <v>22.2979513556278</v>
      </c>
      <c r="AC80" s="9">
        <v>22.2979513556278</v>
      </c>
      <c r="AD80" s="9">
        <v>21.526641275</v>
      </c>
      <c r="AE80" s="9">
        <v>480.0</v>
      </c>
      <c r="AF80" s="9">
        <v>21.526691488</v>
      </c>
      <c r="AG80" s="9">
        <v>32.0</v>
      </c>
      <c r="AH80" s="9">
        <v>32.0</v>
      </c>
      <c r="AI80" s="9">
        <v>32.0</v>
      </c>
      <c r="AJ80" s="9">
        <v>713.53444338009</v>
      </c>
      <c r="AK80" s="9">
        <v>15360.0</v>
      </c>
      <c r="AL80" s="9">
        <v>1014.6</v>
      </c>
      <c r="AM80" s="9">
        <v>1111.0</v>
      </c>
      <c r="AN80" s="9">
        <v>946.0</v>
      </c>
      <c r="AO80" s="9">
        <v>22623.5014454199</v>
      </c>
      <c r="AP80" s="9">
        <v>487008.0</v>
      </c>
      <c r="AQ80" s="9">
        <v>1046.6</v>
      </c>
      <c r="AR80" s="9">
        <v>1143.0</v>
      </c>
      <c r="AS80" s="9">
        <v>978.0</v>
      </c>
      <c r="AT80" s="9">
        <v>23337.0358888</v>
      </c>
      <c r="AU80" s="9">
        <v>502368.0</v>
      </c>
      <c r="AV80" s="9">
        <v>0.0332182341696614</v>
      </c>
      <c r="AW80" s="9">
        <v>0.0564698594375</v>
      </c>
      <c r="AX80" s="9">
        <v>0.01336940840625</v>
      </c>
      <c r="AY80" s="9">
        <v>0.0317376895625</v>
      </c>
      <c r="AZ80" s="9">
        <v>0.045944998875</v>
      </c>
      <c r="BA80" s="9">
        <v>0.0482859890625</v>
      </c>
      <c r="BB80" s="9">
        <v>0.05254972009375</v>
      </c>
      <c r="BC80" s="9">
        <v>336.0</v>
      </c>
      <c r="BD80" s="9">
        <v>1015.0</v>
      </c>
      <c r="BE80" s="9">
        <v>138.0</v>
      </c>
      <c r="BF80" s="9">
        <v>326.0</v>
      </c>
      <c r="BG80" s="9">
        <v>486.0</v>
      </c>
      <c r="BH80" s="9">
        <v>551.0</v>
      </c>
      <c r="BI80" s="9">
        <v>724.0</v>
      </c>
      <c r="BJ80" s="9">
        <v>25.76875</v>
      </c>
      <c r="BK80" s="9">
        <v>30.0</v>
      </c>
      <c r="BL80" s="9">
        <v>20.0</v>
      </c>
      <c r="BM80" s="9">
        <v>574.590333995334</v>
      </c>
      <c r="BN80" s="9">
        <v>12369.0</v>
      </c>
      <c r="BO80" s="9">
        <v>809.5375</v>
      </c>
      <c r="BP80" s="9">
        <v>844.0</v>
      </c>
      <c r="BQ80" s="9">
        <v>747.0</v>
      </c>
      <c r="BR80" s="9">
        <v>18051.0277955565</v>
      </c>
      <c r="BS80" s="9">
        <v>388578.0</v>
      </c>
      <c r="BT80" s="9">
        <v>480.0</v>
      </c>
      <c r="BU80" s="9" t="s">
        <v>182</v>
      </c>
      <c r="BV80" s="9" t="b">
        <v>1</v>
      </c>
      <c r="BW80" s="9" t="s">
        <v>183</v>
      </c>
      <c r="BX80" s="9" t="s">
        <v>181</v>
      </c>
      <c r="BY80" s="9">
        <v>1.0</v>
      </c>
      <c r="BZ80" s="9">
        <v>4.0</v>
      </c>
      <c r="CA80" s="9" t="s">
        <v>184</v>
      </c>
      <c r="CB80" s="9" t="s">
        <v>185</v>
      </c>
      <c r="CC80" s="9" t="s">
        <v>186</v>
      </c>
      <c r="CD80" s="9">
        <v>1233.0</v>
      </c>
    </row>
    <row r="81">
      <c r="A81" s="9">
        <v>25193.0</v>
      </c>
      <c r="B81" s="10">
        <v>45976.62883789963</v>
      </c>
      <c r="C81" s="10">
        <v>45976.62916970219</v>
      </c>
      <c r="D81" s="9">
        <v>51.0</v>
      </c>
      <c r="E81" s="9" t="s">
        <v>177</v>
      </c>
      <c r="F81" s="9">
        <v>1347.0</v>
      </c>
      <c r="G81" s="9">
        <v>2073.0</v>
      </c>
      <c r="H81" s="9" t="s">
        <v>178</v>
      </c>
      <c r="I81" s="9" t="s">
        <v>179</v>
      </c>
      <c r="J81" s="9" t="s">
        <v>180</v>
      </c>
      <c r="K81" s="9" t="s">
        <v>181</v>
      </c>
      <c r="L81" s="9">
        <v>32.0</v>
      </c>
      <c r="M81" s="9">
        <v>4.0</v>
      </c>
      <c r="N81" s="9">
        <v>32.0</v>
      </c>
      <c r="O81" s="9">
        <v>2048.0</v>
      </c>
      <c r="P81" s="9">
        <v>0.0</v>
      </c>
      <c r="Q81" s="9">
        <v>0.0</v>
      </c>
      <c r="R81" s="9">
        <v>1689.0</v>
      </c>
      <c r="S81" s="9">
        <v>2225.0</v>
      </c>
      <c r="T81" s="9">
        <v>832.0</v>
      </c>
      <c r="U81" s="9">
        <v>1673.0</v>
      </c>
      <c r="V81" s="9">
        <v>2014.0</v>
      </c>
      <c r="W81" s="9">
        <v>2118.0</v>
      </c>
      <c r="X81" s="9">
        <v>2220.0</v>
      </c>
      <c r="Y81" s="9">
        <v>0.0</v>
      </c>
      <c r="Z81" s="9">
        <v>25.740642595</v>
      </c>
      <c r="AB81" s="9">
        <v>18.6475531148254</v>
      </c>
      <c r="AC81" s="9">
        <v>18.6475531148254</v>
      </c>
      <c r="AD81" s="9">
        <v>25.740642595</v>
      </c>
      <c r="AE81" s="9">
        <v>480.0</v>
      </c>
      <c r="AF81" s="9">
        <v>25.740682757</v>
      </c>
      <c r="AG81" s="9">
        <v>32.0</v>
      </c>
      <c r="AH81" s="9">
        <v>32.0</v>
      </c>
      <c r="AI81" s="9">
        <v>32.0</v>
      </c>
      <c r="AJ81" s="9">
        <v>596.721699674413</v>
      </c>
      <c r="AK81" s="9">
        <v>15360.0</v>
      </c>
      <c r="AL81" s="9">
        <v>1983.58125</v>
      </c>
      <c r="AM81" s="9">
        <v>2143.0</v>
      </c>
      <c r="AN81" s="9">
        <v>1845.0</v>
      </c>
      <c r="AO81" s="9">
        <v>36988.9367169467</v>
      </c>
      <c r="AP81" s="9">
        <v>952119.0</v>
      </c>
      <c r="AQ81" s="9">
        <v>2015.58125</v>
      </c>
      <c r="AR81" s="9">
        <v>2175.0</v>
      </c>
      <c r="AS81" s="9">
        <v>1877.0</v>
      </c>
      <c r="AT81" s="9">
        <v>37585.6584166212</v>
      </c>
      <c r="AU81" s="9">
        <v>967479.0</v>
      </c>
      <c r="AV81" s="9">
        <v>0.0359299477271484</v>
      </c>
      <c r="AW81" s="9">
        <v>0.0629761479375</v>
      </c>
      <c r="AX81" s="9">
        <v>0.01715946425</v>
      </c>
      <c r="AY81" s="9">
        <v>0.03564594471875</v>
      </c>
      <c r="AZ81" s="9">
        <v>0.05083057471875</v>
      </c>
      <c r="BA81" s="9">
        <v>0.0542978001874999</v>
      </c>
      <c r="BB81" s="9">
        <v>0.060177508125</v>
      </c>
      <c r="BC81" s="9">
        <v>539.0</v>
      </c>
      <c r="BD81" s="9">
        <v>1374.0</v>
      </c>
      <c r="BE81" s="9">
        <v>174.0</v>
      </c>
      <c r="BF81" s="9">
        <v>514.0</v>
      </c>
      <c r="BG81" s="9">
        <v>876.0</v>
      </c>
      <c r="BH81" s="9">
        <v>927.0</v>
      </c>
      <c r="BI81" s="9">
        <v>1093.0</v>
      </c>
      <c r="BJ81" s="9">
        <v>26.06875</v>
      </c>
      <c r="BK81" s="9">
        <v>29.0</v>
      </c>
      <c r="BL81" s="9">
        <v>19.0</v>
      </c>
      <c r="BM81" s="9">
        <v>486.118400262105</v>
      </c>
      <c r="BN81" s="9">
        <v>12513.0</v>
      </c>
      <c r="BO81" s="9">
        <v>1608.87083333333</v>
      </c>
      <c r="BP81" s="9">
        <v>1689.0</v>
      </c>
      <c r="BQ81" s="9">
        <v>1509.0</v>
      </c>
      <c r="BR81" s="9">
        <v>30001.5043194767</v>
      </c>
      <c r="BS81" s="9">
        <v>772258.0</v>
      </c>
      <c r="BT81" s="9">
        <v>480.0</v>
      </c>
      <c r="BU81" s="9" t="s">
        <v>182</v>
      </c>
      <c r="BV81" s="9" t="b">
        <v>1</v>
      </c>
      <c r="BW81" s="9" t="s">
        <v>183</v>
      </c>
      <c r="BX81" s="9" t="s">
        <v>181</v>
      </c>
      <c r="BY81" s="9">
        <v>1.0</v>
      </c>
      <c r="BZ81" s="9">
        <v>4.0</v>
      </c>
      <c r="CA81" s="9" t="s">
        <v>184</v>
      </c>
      <c r="CB81" s="9" t="s">
        <v>185</v>
      </c>
      <c r="CC81" s="9" t="s">
        <v>186</v>
      </c>
      <c r="CD81" s="9">
        <v>1233.0</v>
      </c>
    </row>
    <row r="82">
      <c r="A82" s="9">
        <v>25194.0</v>
      </c>
      <c r="B82" s="10">
        <v>45975.4958954747</v>
      </c>
      <c r="C82" s="10">
        <v>45975.49643671896</v>
      </c>
      <c r="D82" s="9">
        <v>51.0</v>
      </c>
      <c r="E82" s="9" t="s">
        <v>177</v>
      </c>
      <c r="F82" s="9">
        <v>1347.0</v>
      </c>
      <c r="G82" s="9">
        <v>2073.0</v>
      </c>
      <c r="H82" s="9" t="s">
        <v>178</v>
      </c>
      <c r="I82" s="9" t="s">
        <v>179</v>
      </c>
      <c r="J82" s="9" t="s">
        <v>180</v>
      </c>
      <c r="K82" s="9" t="s">
        <v>181</v>
      </c>
      <c r="L82" s="9">
        <v>32.0</v>
      </c>
      <c r="M82" s="9">
        <v>4.0</v>
      </c>
      <c r="N82" s="9">
        <v>128.0</v>
      </c>
      <c r="O82" s="9">
        <v>32.0</v>
      </c>
      <c r="P82" s="9">
        <v>0.0</v>
      </c>
      <c r="Q82" s="9">
        <v>0.0</v>
      </c>
      <c r="R82" s="9">
        <v>2887.0</v>
      </c>
      <c r="S82" s="9">
        <v>3535.0</v>
      </c>
      <c r="T82" s="9">
        <v>1796.0</v>
      </c>
      <c r="U82" s="9">
        <v>2854.0</v>
      </c>
      <c r="V82" s="9">
        <v>3297.0</v>
      </c>
      <c r="W82" s="9">
        <v>3370.0</v>
      </c>
      <c r="X82" s="9">
        <v>3535.0</v>
      </c>
      <c r="Y82" s="9">
        <v>0.0</v>
      </c>
      <c r="Z82" s="9">
        <v>44.706320205</v>
      </c>
      <c r="AB82" s="9">
        <v>10.7367369490257</v>
      </c>
      <c r="AC82" s="9">
        <v>10.7367369490257</v>
      </c>
      <c r="AD82" s="9">
        <v>44.706320205</v>
      </c>
      <c r="AE82" s="9">
        <v>480.0</v>
      </c>
      <c r="AF82" s="9">
        <v>44.706360263</v>
      </c>
      <c r="AG82" s="9">
        <v>128.0</v>
      </c>
      <c r="AH82" s="9">
        <v>128.0</v>
      </c>
      <c r="AI82" s="9">
        <v>128.0</v>
      </c>
      <c r="AJ82" s="9">
        <v>1374.30232947529</v>
      </c>
      <c r="AK82" s="9">
        <v>61440.0</v>
      </c>
      <c r="AL82" s="9">
        <v>54.1875</v>
      </c>
      <c r="AM82" s="9">
        <v>60.0</v>
      </c>
      <c r="AN82" s="9">
        <v>53.0</v>
      </c>
      <c r="AO82" s="9">
        <v>581.796933425332</v>
      </c>
      <c r="AP82" s="9">
        <v>26010.0</v>
      </c>
      <c r="AQ82" s="9">
        <v>182.1875</v>
      </c>
      <c r="AR82" s="9">
        <v>188.0</v>
      </c>
      <c r="AS82" s="9">
        <v>181.0</v>
      </c>
      <c r="AT82" s="9">
        <v>1956.09926290062</v>
      </c>
      <c r="AU82" s="9">
        <v>87450.0</v>
      </c>
      <c r="AV82" s="9">
        <v>0.0217312791070637</v>
      </c>
      <c r="AW82" s="9">
        <v>0.0266733468125</v>
      </c>
      <c r="AX82" s="9">
        <v>0.0134712469765625</v>
      </c>
      <c r="AY82" s="9">
        <v>0.0214736826640625</v>
      </c>
      <c r="AZ82" s="9">
        <v>0.025182254796875</v>
      </c>
      <c r="BA82" s="9">
        <v>0.0257005365703125</v>
      </c>
      <c r="BB82" s="9">
        <v>0.0262007542734375</v>
      </c>
      <c r="BC82" s="9">
        <v>105.0</v>
      </c>
      <c r="BD82" s="9">
        <v>245.0</v>
      </c>
      <c r="BE82" s="9">
        <v>59.0</v>
      </c>
      <c r="BF82" s="9">
        <v>79.0</v>
      </c>
      <c r="BG82" s="9">
        <v>156.0</v>
      </c>
      <c r="BH82" s="9">
        <v>172.0</v>
      </c>
      <c r="BI82" s="9">
        <v>245.0</v>
      </c>
      <c r="BJ82" s="9">
        <v>104.554166666666</v>
      </c>
      <c r="BK82" s="9">
        <v>114.0</v>
      </c>
      <c r="BL82" s="9">
        <v>85.0</v>
      </c>
      <c r="BM82" s="9">
        <v>1122.57058442459</v>
      </c>
      <c r="BN82" s="9">
        <v>50186.0</v>
      </c>
      <c r="BO82" s="9">
        <v>25.8104166666666</v>
      </c>
      <c r="BP82" s="9">
        <v>28.0</v>
      </c>
      <c r="BQ82" s="9">
        <v>24.0</v>
      </c>
      <c r="BR82" s="9">
        <v>277.11965429475</v>
      </c>
      <c r="BS82" s="9">
        <v>12389.0</v>
      </c>
      <c r="BT82" s="9">
        <v>480.0</v>
      </c>
      <c r="BU82" s="9" t="s">
        <v>182</v>
      </c>
      <c r="BV82" s="9" t="b">
        <v>1</v>
      </c>
      <c r="BW82" s="9" t="s">
        <v>183</v>
      </c>
      <c r="BX82" s="9" t="s">
        <v>181</v>
      </c>
      <c r="BY82" s="9">
        <v>1.0</v>
      </c>
      <c r="BZ82" s="9">
        <v>4.0</v>
      </c>
      <c r="CA82" s="9" t="s">
        <v>184</v>
      </c>
      <c r="CB82" s="9" t="s">
        <v>185</v>
      </c>
      <c r="CC82" s="9" t="s">
        <v>186</v>
      </c>
      <c r="CD82" s="9">
        <v>1233.0</v>
      </c>
    </row>
    <row r="83">
      <c r="A83" s="9">
        <v>25195.0</v>
      </c>
      <c r="B83" s="10">
        <v>45975.772407968994</v>
      </c>
      <c r="C83" s="10">
        <v>45975.77297696601</v>
      </c>
      <c r="D83" s="9">
        <v>51.0</v>
      </c>
      <c r="E83" s="9" t="s">
        <v>177</v>
      </c>
      <c r="F83" s="9">
        <v>1347.0</v>
      </c>
      <c r="G83" s="9">
        <v>2073.0</v>
      </c>
      <c r="H83" s="9" t="s">
        <v>178</v>
      </c>
      <c r="I83" s="9" t="s">
        <v>179</v>
      </c>
      <c r="J83" s="9" t="s">
        <v>180</v>
      </c>
      <c r="K83" s="9" t="s">
        <v>181</v>
      </c>
      <c r="L83" s="9">
        <v>32.0</v>
      </c>
      <c r="M83" s="9">
        <v>4.0</v>
      </c>
      <c r="N83" s="9">
        <v>128.0</v>
      </c>
      <c r="O83" s="9">
        <v>128.0</v>
      </c>
      <c r="P83" s="9">
        <v>0.0</v>
      </c>
      <c r="Q83" s="9">
        <v>0.0</v>
      </c>
      <c r="R83" s="9">
        <v>3003.0</v>
      </c>
      <c r="S83" s="9">
        <v>3693.0</v>
      </c>
      <c r="T83" s="9">
        <v>1966.0</v>
      </c>
      <c r="U83" s="9">
        <v>2915.0</v>
      </c>
      <c r="V83" s="9">
        <v>3494.0</v>
      </c>
      <c r="W83" s="9">
        <v>3614.0</v>
      </c>
      <c r="X83" s="9">
        <v>3666.0</v>
      </c>
      <c r="Y83" s="9">
        <v>0.0</v>
      </c>
      <c r="Z83" s="9">
        <v>46.183595388</v>
      </c>
      <c r="AB83" s="9">
        <v>10.39330082397</v>
      </c>
      <c r="AC83" s="9">
        <v>10.39330082397</v>
      </c>
      <c r="AD83" s="9">
        <v>46.183595388</v>
      </c>
      <c r="AE83" s="9">
        <v>480.0</v>
      </c>
      <c r="AF83" s="9">
        <v>46.183636359</v>
      </c>
      <c r="AG83" s="9">
        <v>128.0</v>
      </c>
      <c r="AH83" s="9">
        <v>128.0</v>
      </c>
      <c r="AI83" s="9">
        <v>128.0</v>
      </c>
      <c r="AJ83" s="9">
        <v>1330.34250546816</v>
      </c>
      <c r="AK83" s="9">
        <v>61440.0</v>
      </c>
      <c r="AL83" s="9">
        <v>144.508333333333</v>
      </c>
      <c r="AM83" s="9">
        <v>159.0</v>
      </c>
      <c r="AN83" s="9">
        <v>135.0</v>
      </c>
      <c r="AO83" s="9">
        <v>1501.91857990387</v>
      </c>
      <c r="AP83" s="9">
        <v>69364.0</v>
      </c>
      <c r="AQ83" s="9">
        <v>272.508333333333</v>
      </c>
      <c r="AR83" s="9">
        <v>287.0</v>
      </c>
      <c r="AS83" s="9">
        <v>263.0</v>
      </c>
      <c r="AT83" s="9">
        <v>2832.26108537203</v>
      </c>
      <c r="AU83" s="9">
        <v>130804.0</v>
      </c>
      <c r="AV83" s="9">
        <v>0.0225021630431314</v>
      </c>
      <c r="AW83" s="9">
        <v>0.028225633421875</v>
      </c>
      <c r="AX83" s="9">
        <v>0.0144074546015625</v>
      </c>
      <c r="AY83" s="9">
        <v>0.0218998148515625</v>
      </c>
      <c r="AZ83" s="9">
        <v>0.02624906871875</v>
      </c>
      <c r="BA83" s="9">
        <v>0.0268879946875</v>
      </c>
      <c r="BB83" s="9">
        <v>0.027697409734375</v>
      </c>
      <c r="BC83" s="9">
        <v>122.0</v>
      </c>
      <c r="BD83" s="9">
        <v>362.0</v>
      </c>
      <c r="BE83" s="9">
        <v>68.0</v>
      </c>
      <c r="BF83" s="9">
        <v>122.0</v>
      </c>
      <c r="BG83" s="9">
        <v>170.0</v>
      </c>
      <c r="BH83" s="9">
        <v>216.0</v>
      </c>
      <c r="BI83" s="9">
        <v>362.0</v>
      </c>
      <c r="BJ83" s="9">
        <v>103.9875</v>
      </c>
      <c r="BK83" s="9">
        <v>114.0</v>
      </c>
      <c r="BL83" s="9">
        <v>88.0</v>
      </c>
      <c r="BM83" s="9">
        <v>1080.77336943258</v>
      </c>
      <c r="BN83" s="9">
        <v>49914.0</v>
      </c>
      <c r="BO83" s="9">
        <v>102.625</v>
      </c>
      <c r="BP83" s="9">
        <v>105.0</v>
      </c>
      <c r="BQ83" s="9">
        <v>98.0</v>
      </c>
      <c r="BR83" s="9">
        <v>1066.61249705992</v>
      </c>
      <c r="BS83" s="9">
        <v>49260.0</v>
      </c>
      <c r="BT83" s="9">
        <v>480.0</v>
      </c>
      <c r="BU83" s="9" t="s">
        <v>182</v>
      </c>
      <c r="BV83" s="9" t="b">
        <v>1</v>
      </c>
      <c r="BW83" s="9" t="s">
        <v>183</v>
      </c>
      <c r="BX83" s="9" t="s">
        <v>181</v>
      </c>
      <c r="BY83" s="9">
        <v>1.0</v>
      </c>
      <c r="BZ83" s="9">
        <v>4.0</v>
      </c>
      <c r="CA83" s="9" t="s">
        <v>184</v>
      </c>
      <c r="CB83" s="9" t="s">
        <v>185</v>
      </c>
      <c r="CC83" s="9" t="s">
        <v>186</v>
      </c>
      <c r="CD83" s="9">
        <v>1233.0</v>
      </c>
    </row>
    <row r="84">
      <c r="A84" s="9">
        <v>25196.0</v>
      </c>
      <c r="B84" s="10">
        <v>45976.04298283828</v>
      </c>
      <c r="C84" s="10">
        <v>45976.043579338424</v>
      </c>
      <c r="D84" s="9">
        <v>51.0</v>
      </c>
      <c r="E84" s="9" t="s">
        <v>177</v>
      </c>
      <c r="F84" s="9">
        <v>1347.0</v>
      </c>
      <c r="G84" s="9">
        <v>2073.0</v>
      </c>
      <c r="H84" s="9" t="s">
        <v>178</v>
      </c>
      <c r="I84" s="9" t="s">
        <v>179</v>
      </c>
      <c r="J84" s="9" t="s">
        <v>180</v>
      </c>
      <c r="K84" s="9" t="s">
        <v>181</v>
      </c>
      <c r="L84" s="9">
        <v>32.0</v>
      </c>
      <c r="M84" s="9">
        <v>4.0</v>
      </c>
      <c r="N84" s="9">
        <v>128.0</v>
      </c>
      <c r="O84" s="9">
        <v>256.0</v>
      </c>
      <c r="P84" s="9">
        <v>0.0</v>
      </c>
      <c r="Q84" s="9">
        <v>0.0</v>
      </c>
      <c r="R84" s="9">
        <v>3133.0</v>
      </c>
      <c r="S84" s="9">
        <v>3921.0</v>
      </c>
      <c r="T84" s="9">
        <v>1944.0</v>
      </c>
      <c r="U84" s="9">
        <v>2938.0</v>
      </c>
      <c r="V84" s="9">
        <v>3779.0</v>
      </c>
      <c r="W84" s="9">
        <v>3867.0</v>
      </c>
      <c r="X84" s="9">
        <v>3921.0</v>
      </c>
      <c r="Y84" s="9">
        <v>0.0</v>
      </c>
      <c r="Z84" s="9">
        <v>48.331022336</v>
      </c>
      <c r="AB84" s="9">
        <v>9.93150934534372</v>
      </c>
      <c r="AC84" s="9">
        <v>9.93150934534372</v>
      </c>
      <c r="AD84" s="9">
        <v>48.331022336</v>
      </c>
      <c r="AE84" s="9">
        <v>480.0</v>
      </c>
      <c r="AF84" s="9">
        <v>48.331079067</v>
      </c>
      <c r="AG84" s="9">
        <v>128.0</v>
      </c>
      <c r="AH84" s="9">
        <v>128.0</v>
      </c>
      <c r="AI84" s="9">
        <v>128.0</v>
      </c>
      <c r="AJ84" s="9">
        <v>1271.23319620399</v>
      </c>
      <c r="AK84" s="9">
        <v>61440.0</v>
      </c>
      <c r="AL84" s="9">
        <v>258.59375</v>
      </c>
      <c r="AM84" s="9">
        <v>280.0</v>
      </c>
      <c r="AN84" s="9">
        <v>240.0</v>
      </c>
      <c r="AO84" s="9">
        <v>2568.22624477247</v>
      </c>
      <c r="AP84" s="9">
        <v>124125.0</v>
      </c>
      <c r="AQ84" s="9">
        <v>386.59375</v>
      </c>
      <c r="AR84" s="9">
        <v>408.0</v>
      </c>
      <c r="AS84" s="9">
        <v>368.0</v>
      </c>
      <c r="AT84" s="9">
        <v>3839.45944097647</v>
      </c>
      <c r="AU84" s="9">
        <v>185565.0</v>
      </c>
      <c r="AV84" s="9">
        <v>0.0233014614474121</v>
      </c>
      <c r="AW84" s="9">
        <v>0.0292270830859375</v>
      </c>
      <c r="AX84" s="9">
        <v>0.014511806640625</v>
      </c>
      <c r="AY84" s="9">
        <v>0.022128468875</v>
      </c>
      <c r="AZ84" s="9">
        <v>0.02808158509375</v>
      </c>
      <c r="BA84" s="9">
        <v>0.0286154164453125</v>
      </c>
      <c r="BB84" s="9">
        <v>0.0289605262421875</v>
      </c>
      <c r="BC84" s="9">
        <v>150.0</v>
      </c>
      <c r="BD84" s="9">
        <v>557.0</v>
      </c>
      <c r="BE84" s="9">
        <v>72.0</v>
      </c>
      <c r="BF84" s="9">
        <v>137.0</v>
      </c>
      <c r="BG84" s="9">
        <v>221.0</v>
      </c>
      <c r="BH84" s="9">
        <v>250.0</v>
      </c>
      <c r="BI84" s="9">
        <v>496.0</v>
      </c>
      <c r="BJ84" s="9">
        <v>102.454166666666</v>
      </c>
      <c r="BK84" s="9">
        <v>113.0</v>
      </c>
      <c r="BL84" s="9">
        <v>87.0</v>
      </c>
      <c r="BM84" s="9">
        <v>1017.5245137194</v>
      </c>
      <c r="BN84" s="9">
        <v>49178.0</v>
      </c>
      <c r="BO84" s="9">
        <v>199.64375</v>
      </c>
      <c r="BP84" s="9">
        <v>211.0</v>
      </c>
      <c r="BQ84" s="9">
        <v>184.0</v>
      </c>
      <c r="BR84" s="9">
        <v>1982.76376886446</v>
      </c>
      <c r="BS84" s="9">
        <v>95829.0</v>
      </c>
      <c r="BT84" s="9">
        <v>480.0</v>
      </c>
      <c r="BU84" s="9" t="s">
        <v>182</v>
      </c>
      <c r="BV84" s="9" t="b">
        <v>1</v>
      </c>
      <c r="BW84" s="9" t="s">
        <v>183</v>
      </c>
      <c r="BX84" s="9" t="s">
        <v>181</v>
      </c>
      <c r="BY84" s="9">
        <v>1.0</v>
      </c>
      <c r="BZ84" s="9">
        <v>4.0</v>
      </c>
      <c r="CA84" s="9" t="s">
        <v>184</v>
      </c>
      <c r="CB84" s="9" t="s">
        <v>185</v>
      </c>
      <c r="CC84" s="9" t="s">
        <v>186</v>
      </c>
      <c r="CD84" s="9">
        <v>1233.0</v>
      </c>
    </row>
    <row r="85">
      <c r="A85" s="9">
        <v>25197.0</v>
      </c>
      <c r="B85" s="10">
        <v>45976.328232350286</v>
      </c>
      <c r="C85" s="10">
        <v>45976.32887138562</v>
      </c>
      <c r="D85" s="9">
        <v>51.0</v>
      </c>
      <c r="E85" s="9" t="s">
        <v>177</v>
      </c>
      <c r="F85" s="9">
        <v>1347.0</v>
      </c>
      <c r="G85" s="9">
        <v>2073.0</v>
      </c>
      <c r="H85" s="9" t="s">
        <v>178</v>
      </c>
      <c r="I85" s="9" t="s">
        <v>179</v>
      </c>
      <c r="J85" s="9" t="s">
        <v>180</v>
      </c>
      <c r="K85" s="9" t="s">
        <v>181</v>
      </c>
      <c r="L85" s="9">
        <v>32.0</v>
      </c>
      <c r="M85" s="9">
        <v>4.0</v>
      </c>
      <c r="N85" s="9">
        <v>128.0</v>
      </c>
      <c r="O85" s="9">
        <v>1024.0</v>
      </c>
      <c r="P85" s="9">
        <v>0.0</v>
      </c>
      <c r="Q85" s="9">
        <v>0.0</v>
      </c>
      <c r="R85" s="9">
        <v>3412.0</v>
      </c>
      <c r="S85" s="9">
        <v>4393.0</v>
      </c>
      <c r="T85" s="9">
        <v>2233.0</v>
      </c>
      <c r="U85" s="9">
        <v>3353.0</v>
      </c>
      <c r="V85" s="9">
        <v>3867.0</v>
      </c>
      <c r="W85" s="9">
        <v>4046.0</v>
      </c>
      <c r="X85" s="9">
        <v>4269.0</v>
      </c>
      <c r="Y85" s="9">
        <v>0.0</v>
      </c>
      <c r="Z85" s="9">
        <v>52.474297808</v>
      </c>
      <c r="AB85" s="9">
        <v>9.14733536323417</v>
      </c>
      <c r="AC85" s="9">
        <v>9.14733536323417</v>
      </c>
      <c r="AD85" s="9">
        <v>52.474297808</v>
      </c>
      <c r="AE85" s="9">
        <v>480.0</v>
      </c>
      <c r="AF85" s="9">
        <v>52.474353342</v>
      </c>
      <c r="AG85" s="9">
        <v>128.0</v>
      </c>
      <c r="AH85" s="9">
        <v>128.0</v>
      </c>
      <c r="AI85" s="9">
        <v>128.0</v>
      </c>
      <c r="AJ85" s="9">
        <v>1170.85892649397</v>
      </c>
      <c r="AK85" s="9">
        <v>61440.0</v>
      </c>
      <c r="AL85" s="9">
        <v>1017.33125</v>
      </c>
      <c r="AM85" s="9">
        <v>1109.0</v>
      </c>
      <c r="AN85" s="9">
        <v>931.0</v>
      </c>
      <c r="AO85" s="9">
        <v>9305.87011924822</v>
      </c>
      <c r="AP85" s="9">
        <v>488319.0</v>
      </c>
      <c r="AQ85" s="9">
        <v>1145.33125</v>
      </c>
      <c r="AR85" s="9">
        <v>1237.0</v>
      </c>
      <c r="AS85" s="9">
        <v>1059.0</v>
      </c>
      <c r="AT85" s="9">
        <v>10476.7290457422</v>
      </c>
      <c r="AU85" s="9">
        <v>549759.0</v>
      </c>
      <c r="AV85" s="9">
        <v>0.0243474013978027</v>
      </c>
      <c r="AW85" s="9">
        <v>0.0330483330078125</v>
      </c>
      <c r="AX85" s="9">
        <v>0.016208601875</v>
      </c>
      <c r="AY85" s="9">
        <v>0.0242329749765625</v>
      </c>
      <c r="AZ85" s="9">
        <v>0.0279707293359375</v>
      </c>
      <c r="BA85" s="9">
        <v>0.029137195984375</v>
      </c>
      <c r="BB85" s="9">
        <v>0.0313982435703125</v>
      </c>
      <c r="BC85" s="9">
        <v>296.0</v>
      </c>
      <c r="BD85" s="9">
        <v>923.0</v>
      </c>
      <c r="BE85" s="9">
        <v>145.0</v>
      </c>
      <c r="BF85" s="9">
        <v>317.0</v>
      </c>
      <c r="BG85" s="9">
        <v>487.0</v>
      </c>
      <c r="BH85" s="9">
        <v>602.0</v>
      </c>
      <c r="BI85" s="9">
        <v>693.0</v>
      </c>
      <c r="BJ85" s="9">
        <v>99.6416666666666</v>
      </c>
      <c r="BK85" s="9">
        <v>111.0</v>
      </c>
      <c r="BL85" s="9">
        <v>81.0</v>
      </c>
      <c r="BM85" s="9">
        <v>911.455741151592</v>
      </c>
      <c r="BN85" s="9">
        <v>47828.0</v>
      </c>
      <c r="BO85" s="9">
        <v>812.825</v>
      </c>
      <c r="BP85" s="9">
        <v>844.0</v>
      </c>
      <c r="BQ85" s="9">
        <v>746.0</v>
      </c>
      <c r="BR85" s="9">
        <v>7435.18286662081</v>
      </c>
      <c r="BS85" s="9">
        <v>390156.0</v>
      </c>
      <c r="BT85" s="9">
        <v>480.0</v>
      </c>
      <c r="BU85" s="9" t="s">
        <v>182</v>
      </c>
      <c r="BV85" s="9" t="b">
        <v>1</v>
      </c>
      <c r="BW85" s="9" t="s">
        <v>183</v>
      </c>
      <c r="BX85" s="9" t="s">
        <v>181</v>
      </c>
      <c r="BY85" s="9">
        <v>1.0</v>
      </c>
      <c r="BZ85" s="9">
        <v>4.0</v>
      </c>
      <c r="CA85" s="9" t="s">
        <v>184</v>
      </c>
      <c r="CB85" s="9" t="s">
        <v>185</v>
      </c>
      <c r="CC85" s="9" t="s">
        <v>186</v>
      </c>
      <c r="CD85" s="9">
        <v>1233.0</v>
      </c>
    </row>
    <row r="86">
      <c r="A86" s="9">
        <v>25198.0</v>
      </c>
      <c r="B86" s="10">
        <v>45976.65779644613</v>
      </c>
      <c r="C86" s="10">
        <v>45976.6584937407</v>
      </c>
      <c r="D86" s="9">
        <v>51.0</v>
      </c>
      <c r="E86" s="9" t="s">
        <v>177</v>
      </c>
      <c r="F86" s="9">
        <v>1347.0</v>
      </c>
      <c r="G86" s="9">
        <v>2073.0</v>
      </c>
      <c r="H86" s="9" t="s">
        <v>178</v>
      </c>
      <c r="I86" s="9" t="s">
        <v>179</v>
      </c>
      <c r="J86" s="9" t="s">
        <v>180</v>
      </c>
      <c r="K86" s="9" t="s">
        <v>181</v>
      </c>
      <c r="L86" s="9">
        <v>32.0</v>
      </c>
      <c r="M86" s="9">
        <v>4.0</v>
      </c>
      <c r="N86" s="9">
        <v>128.0</v>
      </c>
      <c r="O86" s="9">
        <v>2048.0</v>
      </c>
      <c r="P86" s="9">
        <v>0.0</v>
      </c>
      <c r="Q86" s="9">
        <v>0.0</v>
      </c>
      <c r="R86" s="9">
        <v>3784.0</v>
      </c>
      <c r="S86" s="9">
        <v>4675.0</v>
      </c>
      <c r="T86" s="9">
        <v>2189.0</v>
      </c>
      <c r="U86" s="9">
        <v>3684.0</v>
      </c>
      <c r="V86" s="9">
        <v>4424.0</v>
      </c>
      <c r="W86" s="9">
        <v>4486.0</v>
      </c>
      <c r="X86" s="9">
        <v>4675.0</v>
      </c>
      <c r="Y86" s="9">
        <v>0.0</v>
      </c>
      <c r="Z86" s="9">
        <v>57.733409031</v>
      </c>
      <c r="AB86" s="9">
        <v>8.314076858726</v>
      </c>
      <c r="AC86" s="9">
        <v>8.314076858726</v>
      </c>
      <c r="AD86" s="9">
        <v>57.733409031</v>
      </c>
      <c r="AE86" s="9">
        <v>480.0</v>
      </c>
      <c r="AF86" s="9">
        <v>57.733471233</v>
      </c>
      <c r="AG86" s="9">
        <v>128.0</v>
      </c>
      <c r="AH86" s="9">
        <v>128.0</v>
      </c>
      <c r="AI86" s="9">
        <v>128.0</v>
      </c>
      <c r="AJ86" s="9">
        <v>1064.20183791692</v>
      </c>
      <c r="AK86" s="9">
        <v>61440.0</v>
      </c>
      <c r="AL86" s="9">
        <v>1977.79583333333</v>
      </c>
      <c r="AM86" s="9">
        <v>2136.0</v>
      </c>
      <c r="AN86" s="9">
        <v>1849.0</v>
      </c>
      <c r="AO86" s="9">
        <v>16443.5465692013</v>
      </c>
      <c r="AP86" s="9">
        <v>949342.0</v>
      </c>
      <c r="AQ86" s="9">
        <v>2105.79583333333</v>
      </c>
      <c r="AR86" s="9">
        <v>2264.0</v>
      </c>
      <c r="AS86" s="9">
        <v>1977.0</v>
      </c>
      <c r="AT86" s="9">
        <v>17507.7484071183</v>
      </c>
      <c r="AU86" s="9">
        <v>1010782.0</v>
      </c>
      <c r="AV86" s="9">
        <v>0.0262540830806152</v>
      </c>
      <c r="AW86" s="9">
        <v>0.0342074405859375</v>
      </c>
      <c r="AX86" s="9">
        <v>0.015532823671875</v>
      </c>
      <c r="AY86" s="9">
        <v>0.0262118357421875</v>
      </c>
      <c r="AZ86" s="9">
        <v>0.0310809680546874</v>
      </c>
      <c r="BA86" s="9">
        <v>0.0322746026953125</v>
      </c>
      <c r="BB86" s="9">
        <v>0.03336845415625</v>
      </c>
      <c r="BC86" s="9">
        <v>423.0</v>
      </c>
      <c r="BD86" s="9">
        <v>1145.0</v>
      </c>
      <c r="BE86" s="9">
        <v>174.0</v>
      </c>
      <c r="BF86" s="9">
        <v>299.0</v>
      </c>
      <c r="BG86" s="9">
        <v>763.0</v>
      </c>
      <c r="BH86" s="9">
        <v>872.0</v>
      </c>
      <c r="BI86" s="9">
        <v>1003.0</v>
      </c>
      <c r="BJ86" s="9">
        <v>98.4854166666666</v>
      </c>
      <c r="BK86" s="9">
        <v>115.0</v>
      </c>
      <c r="BL86" s="9">
        <v>79.0</v>
      </c>
      <c r="BM86" s="9">
        <v>818.815323630321</v>
      </c>
      <c r="BN86" s="9">
        <v>47273.0</v>
      </c>
      <c r="BO86" s="9">
        <v>1607.11458333333</v>
      </c>
      <c r="BP86" s="9">
        <v>1685.0</v>
      </c>
      <c r="BQ86" s="9">
        <v>1508.0</v>
      </c>
      <c r="BR86" s="9">
        <v>13361.6741666127</v>
      </c>
      <c r="BS86" s="9">
        <v>771415.0</v>
      </c>
      <c r="BT86" s="9">
        <v>480.0</v>
      </c>
      <c r="BU86" s="9" t="s">
        <v>182</v>
      </c>
      <c r="BV86" s="9" t="b">
        <v>1</v>
      </c>
      <c r="BW86" s="9" t="s">
        <v>183</v>
      </c>
      <c r="BX86" s="9" t="s">
        <v>181</v>
      </c>
      <c r="BY86" s="9">
        <v>1.0</v>
      </c>
      <c r="BZ86" s="9">
        <v>4.0</v>
      </c>
      <c r="CA86" s="9" t="s">
        <v>184</v>
      </c>
      <c r="CB86" s="9" t="s">
        <v>185</v>
      </c>
      <c r="CC86" s="9" t="s">
        <v>186</v>
      </c>
      <c r="CD86" s="9">
        <v>1233.0</v>
      </c>
    </row>
    <row r="87">
      <c r="A87" s="9">
        <v>25199.0</v>
      </c>
      <c r="B87" s="10">
        <v>45975.51651703763</v>
      </c>
      <c r="C87" s="10">
        <v>45975.51750546315</v>
      </c>
      <c r="D87" s="9">
        <v>51.0</v>
      </c>
      <c r="E87" s="9" t="s">
        <v>177</v>
      </c>
      <c r="F87" s="9">
        <v>1347.0</v>
      </c>
      <c r="G87" s="9">
        <v>2073.0</v>
      </c>
      <c r="H87" s="9" t="s">
        <v>178</v>
      </c>
      <c r="I87" s="9" t="s">
        <v>179</v>
      </c>
      <c r="J87" s="9" t="s">
        <v>180</v>
      </c>
      <c r="K87" s="9" t="s">
        <v>181</v>
      </c>
      <c r="L87" s="9">
        <v>32.0</v>
      </c>
      <c r="M87" s="9">
        <v>4.0</v>
      </c>
      <c r="N87" s="9">
        <v>256.0</v>
      </c>
      <c r="O87" s="9">
        <v>32.0</v>
      </c>
      <c r="P87" s="9">
        <v>0.0</v>
      </c>
      <c r="Q87" s="9">
        <v>0.0</v>
      </c>
      <c r="R87" s="9">
        <v>5435.0</v>
      </c>
      <c r="S87" s="9">
        <v>6868.0</v>
      </c>
      <c r="T87" s="9">
        <v>4170.0</v>
      </c>
      <c r="U87" s="9">
        <v>5226.0</v>
      </c>
      <c r="V87" s="9">
        <v>6306.0</v>
      </c>
      <c r="W87" s="9">
        <v>6673.0</v>
      </c>
      <c r="X87" s="9">
        <v>6814.0</v>
      </c>
      <c r="Y87" s="9">
        <v>0.0</v>
      </c>
      <c r="Z87" s="9">
        <v>83.398536217</v>
      </c>
      <c r="AB87" s="9">
        <v>5.75549670021854</v>
      </c>
      <c r="AC87" s="9">
        <v>5.75549670021854</v>
      </c>
      <c r="AD87" s="9">
        <v>83.398536217</v>
      </c>
      <c r="AE87" s="9">
        <v>480.0</v>
      </c>
      <c r="AF87" s="9">
        <v>83.398589883</v>
      </c>
      <c r="AG87" s="9">
        <v>256.0</v>
      </c>
      <c r="AH87" s="9">
        <v>256.0</v>
      </c>
      <c r="AI87" s="9">
        <v>256.0</v>
      </c>
      <c r="AJ87" s="9">
        <v>1473.40715525594</v>
      </c>
      <c r="AK87" s="9">
        <v>122880.0</v>
      </c>
      <c r="AL87" s="9">
        <v>55.3541666666666</v>
      </c>
      <c r="AM87" s="9">
        <v>59.0</v>
      </c>
      <c r="AN87" s="9">
        <v>54.0</v>
      </c>
      <c r="AO87" s="9">
        <v>318.590723593347</v>
      </c>
      <c r="AP87" s="9">
        <v>26570.0</v>
      </c>
      <c r="AQ87" s="9">
        <v>311.354166666666</v>
      </c>
      <c r="AR87" s="9">
        <v>315.0</v>
      </c>
      <c r="AS87" s="9">
        <v>310.0</v>
      </c>
      <c r="AT87" s="9">
        <v>1791.99787884929</v>
      </c>
      <c r="AU87" s="9">
        <v>149450.0</v>
      </c>
      <c r="AV87" s="9">
        <v>0.0208774876739339</v>
      </c>
      <c r="AW87" s="9">
        <v>0.026494785359375</v>
      </c>
      <c r="AX87" s="9">
        <v>0.0160133899101562</v>
      </c>
      <c r="AY87" s="9">
        <v>0.0200777818828125</v>
      </c>
      <c r="AZ87" s="9">
        <v>0.0243615136992187</v>
      </c>
      <c r="BA87" s="9">
        <v>0.02559870253125</v>
      </c>
      <c r="BB87" s="9">
        <v>0.0261408181171875</v>
      </c>
      <c r="BC87" s="9">
        <v>91.0</v>
      </c>
      <c r="BD87" s="9">
        <v>249.0</v>
      </c>
      <c r="BE87" s="9">
        <v>60.0</v>
      </c>
      <c r="BF87" s="9">
        <v>73.0</v>
      </c>
      <c r="BG87" s="9">
        <v>148.0</v>
      </c>
      <c r="BH87" s="9">
        <v>167.0</v>
      </c>
      <c r="BI87" s="9">
        <v>248.0</v>
      </c>
      <c r="BJ87" s="9">
        <v>197.8625</v>
      </c>
      <c r="BK87" s="9">
        <v>218.0</v>
      </c>
      <c r="BL87" s="9">
        <v>166.0</v>
      </c>
      <c r="BM87" s="9">
        <v>1138.79696584699</v>
      </c>
      <c r="BN87" s="9">
        <v>94974.0</v>
      </c>
      <c r="BO87" s="9">
        <v>25.8791666666666</v>
      </c>
      <c r="BP87" s="9">
        <v>27.0</v>
      </c>
      <c r="BQ87" s="9">
        <v>24.0</v>
      </c>
      <c r="BR87" s="9">
        <v>148.947458354405</v>
      </c>
      <c r="BS87" s="9">
        <v>12422.0</v>
      </c>
      <c r="BT87" s="9">
        <v>480.0</v>
      </c>
      <c r="BU87" s="9" t="s">
        <v>182</v>
      </c>
      <c r="BV87" s="9" t="b">
        <v>1</v>
      </c>
      <c r="BW87" s="9" t="s">
        <v>183</v>
      </c>
      <c r="BX87" s="9" t="s">
        <v>181</v>
      </c>
      <c r="BY87" s="9">
        <v>1.0</v>
      </c>
      <c r="BZ87" s="9">
        <v>4.0</v>
      </c>
      <c r="CA87" s="9" t="s">
        <v>184</v>
      </c>
      <c r="CB87" s="9" t="s">
        <v>185</v>
      </c>
      <c r="CC87" s="9" t="s">
        <v>186</v>
      </c>
      <c r="CD87" s="9">
        <v>1233.0</v>
      </c>
    </row>
    <row r="88">
      <c r="A88" s="9">
        <v>25200.0</v>
      </c>
      <c r="B88" s="10">
        <v>45975.793831003946</v>
      </c>
      <c r="C88" s="10">
        <v>45975.7948715261</v>
      </c>
      <c r="D88" s="9">
        <v>51.0</v>
      </c>
      <c r="E88" s="9" t="s">
        <v>177</v>
      </c>
      <c r="F88" s="9">
        <v>1347.0</v>
      </c>
      <c r="G88" s="9">
        <v>2073.0</v>
      </c>
      <c r="H88" s="9" t="s">
        <v>178</v>
      </c>
      <c r="I88" s="9" t="s">
        <v>179</v>
      </c>
      <c r="J88" s="9" t="s">
        <v>180</v>
      </c>
      <c r="K88" s="9" t="s">
        <v>181</v>
      </c>
      <c r="L88" s="9">
        <v>32.0</v>
      </c>
      <c r="M88" s="9">
        <v>4.0</v>
      </c>
      <c r="N88" s="9">
        <v>256.0</v>
      </c>
      <c r="O88" s="9">
        <v>128.0</v>
      </c>
      <c r="P88" s="9">
        <v>0.0</v>
      </c>
      <c r="Q88" s="9">
        <v>0.0</v>
      </c>
      <c r="R88" s="9">
        <v>5712.0</v>
      </c>
      <c r="S88" s="9">
        <v>6839.0</v>
      </c>
      <c r="T88" s="9">
        <v>4011.0</v>
      </c>
      <c r="U88" s="9">
        <v>5671.0</v>
      </c>
      <c r="V88" s="9">
        <v>6509.0</v>
      </c>
      <c r="W88" s="9">
        <v>6612.0</v>
      </c>
      <c r="X88" s="9">
        <v>6793.0</v>
      </c>
      <c r="Y88" s="9">
        <v>0.0</v>
      </c>
      <c r="Z88" s="9">
        <v>87.582368386</v>
      </c>
      <c r="AB88" s="9">
        <v>5.48055514877727</v>
      </c>
      <c r="AC88" s="9">
        <v>5.48055514877727</v>
      </c>
      <c r="AD88" s="9">
        <v>87.582368386</v>
      </c>
      <c r="AE88" s="9">
        <v>480.0</v>
      </c>
      <c r="AF88" s="9">
        <v>87.582428155</v>
      </c>
      <c r="AG88" s="9">
        <v>256.0</v>
      </c>
      <c r="AH88" s="9">
        <v>256.0</v>
      </c>
      <c r="AI88" s="9">
        <v>256.0</v>
      </c>
      <c r="AJ88" s="9">
        <v>1403.02211808698</v>
      </c>
      <c r="AK88" s="9">
        <v>122880.0</v>
      </c>
      <c r="AL88" s="9">
        <v>145.652083333333</v>
      </c>
      <c r="AM88" s="9">
        <v>159.0</v>
      </c>
      <c r="AN88" s="9">
        <v>135.0</v>
      </c>
      <c r="AO88" s="9">
        <v>798.254275242636</v>
      </c>
      <c r="AP88" s="9">
        <v>69913.0</v>
      </c>
      <c r="AQ88" s="9">
        <v>401.652083333333</v>
      </c>
      <c r="AR88" s="9">
        <v>415.0</v>
      </c>
      <c r="AS88" s="9">
        <v>391.0</v>
      </c>
      <c r="AT88" s="9">
        <v>2201.27639332961</v>
      </c>
      <c r="AU88" s="9">
        <v>192793.0</v>
      </c>
      <c r="AV88" s="9">
        <v>0.0219088640861165</v>
      </c>
      <c r="AW88" s="9">
        <v>0.026387359453125</v>
      </c>
      <c r="AX88" s="9">
        <v>0.0153469702460937</v>
      </c>
      <c r="AY88" s="9">
        <v>0.021800799046875</v>
      </c>
      <c r="AZ88" s="9">
        <v>0.0250318777734375</v>
      </c>
      <c r="BA88" s="9">
        <v>0.0253334660273437</v>
      </c>
      <c r="BB88" s="9">
        <v>0.0260878955898437</v>
      </c>
      <c r="BC88" s="9">
        <v>103.0</v>
      </c>
      <c r="BD88" s="9">
        <v>308.0</v>
      </c>
      <c r="BE88" s="9">
        <v>67.0</v>
      </c>
      <c r="BF88" s="9">
        <v>84.0</v>
      </c>
      <c r="BG88" s="9">
        <v>149.0</v>
      </c>
      <c r="BH88" s="9">
        <v>174.0</v>
      </c>
      <c r="BI88" s="9">
        <v>308.0</v>
      </c>
      <c r="BJ88" s="9">
        <v>200.56875</v>
      </c>
      <c r="BK88" s="9">
        <v>223.0</v>
      </c>
      <c r="BL88" s="9">
        <v>175.0</v>
      </c>
      <c r="BM88" s="9">
        <v>1099.22809549632</v>
      </c>
      <c r="BN88" s="9">
        <v>96273.0</v>
      </c>
      <c r="BO88" s="9">
        <v>102.545833333333</v>
      </c>
      <c r="BP88" s="9">
        <v>105.0</v>
      </c>
      <c r="BQ88" s="9">
        <v>98.0</v>
      </c>
      <c r="BR88" s="9">
        <v>562.008094860655</v>
      </c>
      <c r="BS88" s="9">
        <v>49222.0</v>
      </c>
      <c r="BT88" s="9">
        <v>480.0</v>
      </c>
      <c r="BU88" s="9" t="s">
        <v>182</v>
      </c>
      <c r="BV88" s="9" t="b">
        <v>1</v>
      </c>
      <c r="BW88" s="9" t="s">
        <v>183</v>
      </c>
      <c r="BX88" s="9" t="s">
        <v>181</v>
      </c>
      <c r="BY88" s="9">
        <v>1.0</v>
      </c>
      <c r="BZ88" s="9">
        <v>4.0</v>
      </c>
      <c r="CA88" s="9" t="s">
        <v>184</v>
      </c>
      <c r="CB88" s="9" t="s">
        <v>185</v>
      </c>
      <c r="CC88" s="9" t="s">
        <v>186</v>
      </c>
      <c r="CD88" s="9">
        <v>1233.0</v>
      </c>
    </row>
    <row r="89">
      <c r="A89" s="9">
        <v>25201.0</v>
      </c>
      <c r="B89" s="10">
        <v>45976.06553835244</v>
      </c>
      <c r="C89" s="10">
        <v>45976.066639841825</v>
      </c>
      <c r="D89" s="9">
        <v>51.0</v>
      </c>
      <c r="E89" s="9" t="s">
        <v>177</v>
      </c>
      <c r="F89" s="9">
        <v>1347.0</v>
      </c>
      <c r="G89" s="9">
        <v>2073.0</v>
      </c>
      <c r="H89" s="9" t="s">
        <v>178</v>
      </c>
      <c r="I89" s="9" t="s">
        <v>179</v>
      </c>
      <c r="J89" s="9" t="s">
        <v>180</v>
      </c>
      <c r="K89" s="9" t="s">
        <v>181</v>
      </c>
      <c r="L89" s="9">
        <v>32.0</v>
      </c>
      <c r="M89" s="9">
        <v>4.0</v>
      </c>
      <c r="N89" s="9">
        <v>256.0</v>
      </c>
      <c r="O89" s="9">
        <v>256.0</v>
      </c>
      <c r="P89" s="9">
        <v>0.0</v>
      </c>
      <c r="Q89" s="9">
        <v>0.0</v>
      </c>
      <c r="R89" s="9">
        <v>5990.0</v>
      </c>
      <c r="S89" s="9">
        <v>7073.0</v>
      </c>
      <c r="T89" s="9">
        <v>3738.0</v>
      </c>
      <c r="U89" s="9">
        <v>5963.0</v>
      </c>
      <c r="V89" s="9">
        <v>6792.0</v>
      </c>
      <c r="W89" s="9">
        <v>6887.0</v>
      </c>
      <c r="X89" s="9">
        <v>7020.0</v>
      </c>
      <c r="Y89" s="9">
        <v>0.0</v>
      </c>
      <c r="Z89" s="9">
        <v>91.944543494</v>
      </c>
      <c r="AB89" s="9">
        <v>5.22053818268534</v>
      </c>
      <c r="AC89" s="9">
        <v>5.22053818268534</v>
      </c>
      <c r="AD89" s="9">
        <v>91.944543494</v>
      </c>
      <c r="AE89" s="9">
        <v>480.0</v>
      </c>
      <c r="AF89" s="9">
        <v>91.944585426</v>
      </c>
      <c r="AG89" s="9">
        <v>256.0</v>
      </c>
      <c r="AH89" s="9">
        <v>256.0</v>
      </c>
      <c r="AI89" s="9">
        <v>256.0</v>
      </c>
      <c r="AJ89" s="9">
        <v>1336.45777476744</v>
      </c>
      <c r="AK89" s="9">
        <v>122880.0</v>
      </c>
      <c r="AL89" s="9">
        <v>259.972916666666</v>
      </c>
      <c r="AM89" s="9">
        <v>280.0</v>
      </c>
      <c r="AN89" s="9">
        <v>236.0</v>
      </c>
      <c r="AO89" s="9">
        <v>1357.1985379224</v>
      </c>
      <c r="AP89" s="9">
        <v>124787.0</v>
      </c>
      <c r="AQ89" s="9">
        <v>515.972916666666</v>
      </c>
      <c r="AR89" s="9">
        <v>536.0</v>
      </c>
      <c r="AS89" s="9">
        <v>492.0</v>
      </c>
      <c r="AT89" s="9">
        <v>2693.65631268985</v>
      </c>
      <c r="AU89" s="9">
        <v>247667.0</v>
      </c>
      <c r="AV89" s="9">
        <v>0.0229035708833007</v>
      </c>
      <c r="AW89" s="9">
        <v>0.0271343489921875</v>
      </c>
      <c r="AX89" s="9">
        <v>0.0142223513085937</v>
      </c>
      <c r="AY89" s="9">
        <v>0.02293202596875</v>
      </c>
      <c r="AZ89" s="9">
        <v>0.0260449659765625</v>
      </c>
      <c r="BA89" s="9">
        <v>0.0264000665820312</v>
      </c>
      <c r="BB89" s="9">
        <v>0.0269775225234375</v>
      </c>
      <c r="BC89" s="9">
        <v>127.0</v>
      </c>
      <c r="BD89" s="9">
        <v>300.0</v>
      </c>
      <c r="BE89" s="9">
        <v>71.0</v>
      </c>
      <c r="BF89" s="9">
        <v>120.0</v>
      </c>
      <c r="BG89" s="9">
        <v>166.0</v>
      </c>
      <c r="BH89" s="9">
        <v>227.0</v>
      </c>
      <c r="BI89" s="9">
        <v>299.0</v>
      </c>
      <c r="BJ89" s="9">
        <v>198.379166666666</v>
      </c>
      <c r="BK89" s="9">
        <v>216.0</v>
      </c>
      <c r="BL89" s="9">
        <v>164.0</v>
      </c>
      <c r="BM89" s="9">
        <v>1035.64601423263</v>
      </c>
      <c r="BN89" s="9">
        <v>95222.0</v>
      </c>
      <c r="BO89" s="9">
        <v>199.783333333333</v>
      </c>
      <c r="BP89" s="9">
        <v>211.0</v>
      </c>
      <c r="BQ89" s="9">
        <v>185.0</v>
      </c>
      <c r="BR89" s="9">
        <v>1042.97651993081</v>
      </c>
      <c r="BS89" s="9">
        <v>95896.0</v>
      </c>
      <c r="BT89" s="9">
        <v>480.0</v>
      </c>
      <c r="BU89" s="9" t="s">
        <v>182</v>
      </c>
      <c r="BV89" s="9" t="b">
        <v>1</v>
      </c>
      <c r="BW89" s="9" t="s">
        <v>183</v>
      </c>
      <c r="BX89" s="9" t="s">
        <v>181</v>
      </c>
      <c r="BY89" s="9">
        <v>1.0</v>
      </c>
      <c r="BZ89" s="9">
        <v>4.0</v>
      </c>
      <c r="CA89" s="9" t="s">
        <v>184</v>
      </c>
      <c r="CB89" s="9" t="s">
        <v>185</v>
      </c>
      <c r="CC89" s="9" t="s">
        <v>186</v>
      </c>
      <c r="CD89" s="9">
        <v>1233.0</v>
      </c>
    </row>
    <row r="90">
      <c r="A90" s="9">
        <v>25202.0</v>
      </c>
      <c r="B90" s="10">
        <v>45976.35752077435</v>
      </c>
      <c r="C90" s="10">
        <v>45976.35868563251</v>
      </c>
      <c r="D90" s="9">
        <v>51.0</v>
      </c>
      <c r="E90" s="9" t="s">
        <v>177</v>
      </c>
      <c r="F90" s="9">
        <v>1347.0</v>
      </c>
      <c r="G90" s="9">
        <v>2073.0</v>
      </c>
      <c r="H90" s="9" t="s">
        <v>178</v>
      </c>
      <c r="I90" s="9" t="s">
        <v>179</v>
      </c>
      <c r="J90" s="9" t="s">
        <v>180</v>
      </c>
      <c r="K90" s="9" t="s">
        <v>181</v>
      </c>
      <c r="L90" s="9">
        <v>32.0</v>
      </c>
      <c r="M90" s="9">
        <v>4.0</v>
      </c>
      <c r="N90" s="9">
        <v>256.0</v>
      </c>
      <c r="O90" s="9">
        <v>1024.0</v>
      </c>
      <c r="P90" s="9">
        <v>0.0</v>
      </c>
      <c r="Q90" s="9">
        <v>0.0</v>
      </c>
      <c r="R90" s="9">
        <v>6356.0</v>
      </c>
      <c r="S90" s="9">
        <v>7709.0</v>
      </c>
      <c r="T90" s="9">
        <v>3807.0</v>
      </c>
      <c r="U90" s="9">
        <v>6204.0</v>
      </c>
      <c r="V90" s="9">
        <v>7314.0</v>
      </c>
      <c r="W90" s="9">
        <v>7435.0</v>
      </c>
      <c r="X90" s="9">
        <v>7603.0</v>
      </c>
      <c r="Y90" s="9">
        <v>0.0</v>
      </c>
      <c r="Z90" s="9">
        <v>97.34001023</v>
      </c>
      <c r="AB90" s="9">
        <v>4.93116857976315</v>
      </c>
      <c r="AC90" s="9">
        <v>4.93116857976315</v>
      </c>
      <c r="AD90" s="9">
        <v>97.34001023</v>
      </c>
      <c r="AE90" s="9">
        <v>480.0</v>
      </c>
      <c r="AF90" s="9">
        <v>97.34004913</v>
      </c>
      <c r="AG90" s="9">
        <v>256.0</v>
      </c>
      <c r="AH90" s="9">
        <v>256.0</v>
      </c>
      <c r="AI90" s="9">
        <v>256.0</v>
      </c>
      <c r="AJ90" s="9">
        <v>1262.37915641936</v>
      </c>
      <c r="AK90" s="9">
        <v>122880.0</v>
      </c>
      <c r="AL90" s="9">
        <v>1016.30833333333</v>
      </c>
      <c r="AM90" s="9">
        <v>1093.0</v>
      </c>
      <c r="AN90" s="9">
        <v>940.0</v>
      </c>
      <c r="AO90" s="9">
        <v>5011.58772068479</v>
      </c>
      <c r="AP90" s="9">
        <v>487828.0</v>
      </c>
      <c r="AQ90" s="9">
        <v>1272.30833333333</v>
      </c>
      <c r="AR90" s="9">
        <v>1349.0</v>
      </c>
      <c r="AS90" s="9">
        <v>1196.0</v>
      </c>
      <c r="AT90" s="9">
        <v>6273.96687710415</v>
      </c>
      <c r="AU90" s="9">
        <v>610708.0</v>
      </c>
      <c r="AV90" s="9">
        <v>0.0238967379375081</v>
      </c>
      <c r="AW90" s="9">
        <v>0.02930417703125</v>
      </c>
      <c r="AX90" s="9">
        <v>0.0142660921210937</v>
      </c>
      <c r="AY90" s="9">
        <v>0.0234107689960937</v>
      </c>
      <c r="AZ90" s="9">
        <v>0.0271099333515625</v>
      </c>
      <c r="BA90" s="9">
        <v>0.0280014991445312</v>
      </c>
      <c r="BB90" s="9">
        <v>0.0289745841875</v>
      </c>
      <c r="BC90" s="9">
        <v>239.0</v>
      </c>
      <c r="BD90" s="9">
        <v>843.0</v>
      </c>
      <c r="BE90" s="9">
        <v>143.0</v>
      </c>
      <c r="BF90" s="9">
        <v>168.0</v>
      </c>
      <c r="BG90" s="9">
        <v>349.0</v>
      </c>
      <c r="BH90" s="9">
        <v>473.0</v>
      </c>
      <c r="BI90" s="9">
        <v>617.0</v>
      </c>
      <c r="BJ90" s="9">
        <v>194.0</v>
      </c>
      <c r="BK90" s="9">
        <v>217.0</v>
      </c>
      <c r="BL90" s="9">
        <v>155.0</v>
      </c>
      <c r="BM90" s="9">
        <v>956.646704474051</v>
      </c>
      <c r="BN90" s="9">
        <v>93120.0</v>
      </c>
      <c r="BO90" s="9">
        <v>809.316666666666</v>
      </c>
      <c r="BP90" s="9">
        <v>844.0</v>
      </c>
      <c r="BQ90" s="9">
        <v>745.0</v>
      </c>
      <c r="BR90" s="9">
        <v>3990.87691774531</v>
      </c>
      <c r="BS90" s="9">
        <v>388472.0</v>
      </c>
      <c r="BT90" s="9">
        <v>480.0</v>
      </c>
      <c r="BU90" s="9" t="s">
        <v>182</v>
      </c>
      <c r="BV90" s="9" t="b">
        <v>1</v>
      </c>
      <c r="BW90" s="9" t="s">
        <v>183</v>
      </c>
      <c r="BX90" s="9" t="s">
        <v>181</v>
      </c>
      <c r="BY90" s="9">
        <v>1.0</v>
      </c>
      <c r="BZ90" s="9">
        <v>4.0</v>
      </c>
      <c r="CA90" s="9" t="s">
        <v>184</v>
      </c>
      <c r="CB90" s="9" t="s">
        <v>185</v>
      </c>
      <c r="CC90" s="9" t="s">
        <v>186</v>
      </c>
      <c r="CD90" s="9">
        <v>1233.0</v>
      </c>
    </row>
    <row r="91">
      <c r="A91" s="9">
        <v>25203.0</v>
      </c>
      <c r="B91" s="10">
        <v>45976.69376230268</v>
      </c>
      <c r="C91" s="10">
        <v>45976.694997199666</v>
      </c>
      <c r="D91" s="9">
        <v>51.0</v>
      </c>
      <c r="E91" s="9" t="s">
        <v>177</v>
      </c>
      <c r="F91" s="9">
        <v>1347.0</v>
      </c>
      <c r="G91" s="9">
        <v>2073.0</v>
      </c>
      <c r="H91" s="9" t="s">
        <v>178</v>
      </c>
      <c r="I91" s="9" t="s">
        <v>179</v>
      </c>
      <c r="J91" s="9" t="s">
        <v>180</v>
      </c>
      <c r="K91" s="9" t="s">
        <v>181</v>
      </c>
      <c r="L91" s="9">
        <v>32.0</v>
      </c>
      <c r="M91" s="9">
        <v>4.0</v>
      </c>
      <c r="N91" s="9">
        <v>256.0</v>
      </c>
      <c r="O91" s="9">
        <v>2048.0</v>
      </c>
      <c r="P91" s="9">
        <v>0.0</v>
      </c>
      <c r="Q91" s="9">
        <v>0.0</v>
      </c>
      <c r="R91" s="9">
        <v>6696.0</v>
      </c>
      <c r="S91" s="9">
        <v>8374.0</v>
      </c>
      <c r="T91" s="9">
        <v>3803.0</v>
      </c>
      <c r="U91" s="9">
        <v>6402.0</v>
      </c>
      <c r="V91" s="9">
        <v>7857.0</v>
      </c>
      <c r="W91" s="9">
        <v>7998.0</v>
      </c>
      <c r="X91" s="9">
        <v>8305.0</v>
      </c>
      <c r="Y91" s="9">
        <v>0.0</v>
      </c>
      <c r="Z91" s="9">
        <v>103.189035781</v>
      </c>
      <c r="AB91" s="9">
        <v>4.65165699405034</v>
      </c>
      <c r="AC91" s="9">
        <v>4.65165699405034</v>
      </c>
      <c r="AD91" s="9">
        <v>103.189035781</v>
      </c>
      <c r="AE91" s="9">
        <v>480.0</v>
      </c>
      <c r="AF91" s="9">
        <v>103.189089951</v>
      </c>
      <c r="AG91" s="9">
        <v>256.0</v>
      </c>
      <c r="AH91" s="9">
        <v>256.0</v>
      </c>
      <c r="AI91" s="9">
        <v>256.0</v>
      </c>
      <c r="AJ91" s="9">
        <v>1190.82419047688</v>
      </c>
      <c r="AK91" s="9">
        <v>122880.0</v>
      </c>
      <c r="AL91" s="9">
        <v>1987.95625</v>
      </c>
      <c r="AM91" s="9">
        <v>2131.0</v>
      </c>
      <c r="AN91" s="9">
        <v>1842.0</v>
      </c>
      <c r="AO91" s="9">
        <v>9247.29059417859</v>
      </c>
      <c r="AP91" s="9">
        <v>954219.0</v>
      </c>
      <c r="AQ91" s="9">
        <v>2243.95625</v>
      </c>
      <c r="AR91" s="9">
        <v>2387.0</v>
      </c>
      <c r="AS91" s="9">
        <v>2098.0</v>
      </c>
      <c r="AT91" s="9">
        <v>10438.1147846554</v>
      </c>
      <c r="AU91" s="9">
        <v>1077099.0</v>
      </c>
      <c r="AV91" s="9">
        <v>0.0250665534967773</v>
      </c>
      <c r="AW91" s="9">
        <v>0.0315840668007812</v>
      </c>
      <c r="AX91" s="9">
        <v>0.01412585903125</v>
      </c>
      <c r="AY91" s="9">
        <v>0.0242133752109375</v>
      </c>
      <c r="AZ91" s="9">
        <v>0.0288507768085937</v>
      </c>
      <c r="BA91" s="9">
        <v>0.0299094457539062</v>
      </c>
      <c r="BB91" s="9">
        <v>0.0308719636523437</v>
      </c>
      <c r="BC91" s="9">
        <v>279.0</v>
      </c>
      <c r="BD91" s="9">
        <v>1314.0</v>
      </c>
      <c r="BE91" s="9">
        <v>174.0</v>
      </c>
      <c r="BF91" s="9">
        <v>194.0</v>
      </c>
      <c r="BG91" s="9">
        <v>511.0</v>
      </c>
      <c r="BH91" s="9">
        <v>676.0</v>
      </c>
      <c r="BI91" s="9">
        <v>1054.0</v>
      </c>
      <c r="BJ91" s="9">
        <v>193.764583333333</v>
      </c>
      <c r="BK91" s="9">
        <v>215.0</v>
      </c>
      <c r="BL91" s="9">
        <v>161.0</v>
      </c>
      <c r="BM91" s="9">
        <v>901.326379261751</v>
      </c>
      <c r="BN91" s="9">
        <v>93007.0</v>
      </c>
      <c r="BO91" s="9">
        <v>1611.15833333333</v>
      </c>
      <c r="BP91" s="9">
        <v>1689.0</v>
      </c>
      <c r="BQ91" s="9">
        <v>1502.0</v>
      </c>
      <c r="BR91" s="9">
        <v>7494.55592977249</v>
      </c>
      <c r="BS91" s="9">
        <v>773356.0</v>
      </c>
      <c r="BT91" s="9">
        <v>480.0</v>
      </c>
      <c r="BU91" s="9" t="s">
        <v>182</v>
      </c>
      <c r="BV91" s="9" t="b">
        <v>1</v>
      </c>
      <c r="BW91" s="9" t="s">
        <v>183</v>
      </c>
      <c r="BX91" s="9" t="s">
        <v>181</v>
      </c>
      <c r="BY91" s="9">
        <v>1.0</v>
      </c>
      <c r="BZ91" s="9">
        <v>4.0</v>
      </c>
      <c r="CA91" s="9" t="s">
        <v>184</v>
      </c>
      <c r="CB91" s="9" t="s">
        <v>185</v>
      </c>
      <c r="CC91" s="9" t="s">
        <v>186</v>
      </c>
      <c r="CD91" s="9">
        <v>1233.0</v>
      </c>
    </row>
    <row r="92">
      <c r="A92" s="9">
        <v>25204.0</v>
      </c>
      <c r="B92" s="10">
        <v>45975.5492286808</v>
      </c>
      <c r="C92" s="10">
        <v>45975.55306981559</v>
      </c>
      <c r="D92" s="9">
        <v>51.0</v>
      </c>
      <c r="E92" s="9" t="s">
        <v>177</v>
      </c>
      <c r="F92" s="9">
        <v>1347.0</v>
      </c>
      <c r="G92" s="9">
        <v>2073.0</v>
      </c>
      <c r="H92" s="9" t="s">
        <v>178</v>
      </c>
      <c r="I92" s="9" t="s">
        <v>179</v>
      </c>
      <c r="J92" s="9" t="s">
        <v>180</v>
      </c>
      <c r="K92" s="9" t="s">
        <v>181</v>
      </c>
      <c r="L92" s="9">
        <v>32.0</v>
      </c>
      <c r="M92" s="9">
        <v>4.0</v>
      </c>
      <c r="N92" s="9">
        <v>1024.0</v>
      </c>
      <c r="O92" s="9">
        <v>32.0</v>
      </c>
      <c r="P92" s="9">
        <v>0.0</v>
      </c>
      <c r="Q92" s="9">
        <v>0.0</v>
      </c>
      <c r="R92" s="9">
        <v>21464.0</v>
      </c>
      <c r="S92" s="9">
        <v>26129.0</v>
      </c>
      <c r="T92" s="9">
        <v>11911.0</v>
      </c>
      <c r="U92" s="9">
        <v>20745.0</v>
      </c>
      <c r="V92" s="9">
        <v>24782.0</v>
      </c>
      <c r="W92" s="9">
        <v>25239.0</v>
      </c>
      <c r="X92" s="9">
        <v>26129.0</v>
      </c>
      <c r="Y92" s="9">
        <v>0.0</v>
      </c>
      <c r="Z92" s="9">
        <v>330.108933708</v>
      </c>
      <c r="AB92" s="9">
        <v>1.45406546441601</v>
      </c>
      <c r="AC92" s="9">
        <v>1.45406546441601</v>
      </c>
      <c r="AD92" s="9">
        <v>330.108933708</v>
      </c>
      <c r="AE92" s="9">
        <v>480.0</v>
      </c>
      <c r="AF92" s="9">
        <v>330.108980019</v>
      </c>
      <c r="AG92" s="9">
        <v>1022.81041666666</v>
      </c>
      <c r="AH92" s="9">
        <v>1024.0</v>
      </c>
      <c r="AI92" s="9">
        <v>512.0</v>
      </c>
      <c r="AJ92" s="9">
        <v>1487.23330351995</v>
      </c>
      <c r="AK92" s="9">
        <v>490949.0</v>
      </c>
      <c r="AL92" s="9">
        <v>55.2</v>
      </c>
      <c r="AM92" s="9">
        <v>60.0</v>
      </c>
      <c r="AN92" s="9">
        <v>54.0</v>
      </c>
      <c r="AO92" s="9">
        <v>80.2644136357642</v>
      </c>
      <c r="AP92" s="9">
        <v>26496.0</v>
      </c>
      <c r="AQ92" s="9">
        <v>1078.01041666666</v>
      </c>
      <c r="AR92" s="9">
        <v>1084.0</v>
      </c>
      <c r="AS92" s="9">
        <v>568.0</v>
      </c>
      <c r="AT92" s="9">
        <v>1567.49771715572</v>
      </c>
      <c r="AU92" s="9">
        <v>517445.0</v>
      </c>
      <c r="AV92" s="9">
        <v>0.0208905361000221</v>
      </c>
      <c r="AW92" s="9">
        <v>0.0254346781259765</v>
      </c>
      <c r="AX92" s="9">
        <v>0.0156053556982421</v>
      </c>
      <c r="AY92" s="9">
        <v>0.0201512975908203</v>
      </c>
      <c r="AZ92" s="9">
        <v>0.02405507196875</v>
      </c>
      <c r="BA92" s="9">
        <v>0.0245761735214843</v>
      </c>
      <c r="BB92" s="9">
        <v>0.0253075029316406</v>
      </c>
      <c r="BC92" s="9">
        <v>99.0</v>
      </c>
      <c r="BD92" s="9">
        <v>215.0</v>
      </c>
      <c r="BE92" s="9">
        <v>60.0</v>
      </c>
      <c r="BF92" s="9">
        <v>75.0</v>
      </c>
      <c r="BG92" s="9">
        <v>150.0</v>
      </c>
      <c r="BH92" s="9">
        <v>179.0</v>
      </c>
      <c r="BI92" s="9">
        <v>214.0</v>
      </c>
      <c r="BJ92" s="9">
        <v>727.69375</v>
      </c>
      <c r="BK92" s="9">
        <v>850.0</v>
      </c>
      <c r="BL92" s="9">
        <v>379.0</v>
      </c>
      <c r="BM92" s="9">
        <v>1058.11435054638</v>
      </c>
      <c r="BN92" s="9">
        <v>349293.0</v>
      </c>
      <c r="BO92" s="9">
        <v>25.8458333333333</v>
      </c>
      <c r="BP92" s="9">
        <v>28.0</v>
      </c>
      <c r="BQ92" s="9">
        <v>24.0</v>
      </c>
      <c r="BR92" s="9">
        <v>37.5815336490523</v>
      </c>
      <c r="BS92" s="9">
        <v>12406.0</v>
      </c>
      <c r="BT92" s="9">
        <v>480.0</v>
      </c>
      <c r="BU92" s="9" t="s">
        <v>182</v>
      </c>
      <c r="BV92" s="9" t="b">
        <v>1</v>
      </c>
      <c r="BW92" s="9" t="s">
        <v>183</v>
      </c>
      <c r="BX92" s="9" t="s">
        <v>181</v>
      </c>
      <c r="BY92" s="9">
        <v>1.0</v>
      </c>
      <c r="BZ92" s="9">
        <v>4.0</v>
      </c>
      <c r="CA92" s="9" t="s">
        <v>184</v>
      </c>
      <c r="CB92" s="9" t="s">
        <v>185</v>
      </c>
      <c r="CC92" s="9" t="s">
        <v>186</v>
      </c>
      <c r="CD92" s="9">
        <v>1233.0</v>
      </c>
    </row>
    <row r="93">
      <c r="A93" s="9">
        <v>25205.0</v>
      </c>
      <c r="B93" s="10">
        <v>45975.82640046691</v>
      </c>
      <c r="C93" s="10">
        <v>45975.8303277956</v>
      </c>
      <c r="D93" s="9">
        <v>51.0</v>
      </c>
      <c r="E93" s="9" t="s">
        <v>177</v>
      </c>
      <c r="F93" s="9">
        <v>1347.0</v>
      </c>
      <c r="G93" s="9">
        <v>2073.0</v>
      </c>
      <c r="H93" s="9" t="s">
        <v>178</v>
      </c>
      <c r="I93" s="9" t="s">
        <v>179</v>
      </c>
      <c r="J93" s="9" t="s">
        <v>180</v>
      </c>
      <c r="K93" s="9" t="s">
        <v>181</v>
      </c>
      <c r="L93" s="9">
        <v>32.0</v>
      </c>
      <c r="M93" s="9">
        <v>4.0</v>
      </c>
      <c r="N93" s="9">
        <v>1024.0</v>
      </c>
      <c r="O93" s="9">
        <v>128.0</v>
      </c>
      <c r="P93" s="9">
        <v>0.0</v>
      </c>
      <c r="Q93" s="9">
        <v>0.0</v>
      </c>
      <c r="R93" s="9">
        <v>21876.0</v>
      </c>
      <c r="S93" s="9">
        <v>26250.0</v>
      </c>
      <c r="T93" s="9">
        <v>16256.0</v>
      </c>
      <c r="U93" s="9">
        <v>21410.0</v>
      </c>
      <c r="V93" s="9">
        <v>24757.0</v>
      </c>
      <c r="W93" s="9">
        <v>25324.0</v>
      </c>
      <c r="X93" s="9">
        <v>26250.0</v>
      </c>
      <c r="Y93" s="9">
        <v>0.0</v>
      </c>
      <c r="Z93" s="9">
        <v>336.90835089</v>
      </c>
      <c r="AB93" s="9">
        <v>1.42471980505083</v>
      </c>
      <c r="AC93" s="9">
        <v>1.42471980505083</v>
      </c>
      <c r="AD93" s="9">
        <v>336.90835089</v>
      </c>
      <c r="AE93" s="9">
        <v>480.0</v>
      </c>
      <c r="AF93" s="9">
        <v>336.90844773</v>
      </c>
      <c r="AG93" s="9">
        <v>1024.0</v>
      </c>
      <c r="AH93" s="9">
        <v>1024.0</v>
      </c>
      <c r="AI93" s="9">
        <v>1024.0</v>
      </c>
      <c r="AJ93" s="9">
        <v>1458.91308037205</v>
      </c>
      <c r="AK93" s="9">
        <v>491520.0</v>
      </c>
      <c r="AL93" s="9">
        <v>145.66875</v>
      </c>
      <c r="AM93" s="9">
        <v>160.0</v>
      </c>
      <c r="AN93" s="9">
        <v>136.0</v>
      </c>
      <c r="AO93" s="9">
        <v>207.537153101999</v>
      </c>
      <c r="AP93" s="9">
        <v>69921.0</v>
      </c>
      <c r="AQ93" s="9">
        <v>1169.66875</v>
      </c>
      <c r="AR93" s="9">
        <v>1184.0</v>
      </c>
      <c r="AS93" s="9">
        <v>1160.0</v>
      </c>
      <c r="AT93" s="9">
        <v>1666.45023347405</v>
      </c>
      <c r="AU93" s="9">
        <v>561441.0</v>
      </c>
      <c r="AV93" s="9">
        <v>0.0212651297382649</v>
      </c>
      <c r="AW93" s="9">
        <v>0.0255148875048828</v>
      </c>
      <c r="AX93" s="9">
        <v>0.0157950611005859</v>
      </c>
      <c r="AY93" s="9">
        <v>0.0208224859257812</v>
      </c>
      <c r="AZ93" s="9">
        <v>0.0240833011992187</v>
      </c>
      <c r="BA93" s="9">
        <v>0.0246320751875</v>
      </c>
      <c r="BB93" s="9">
        <v>0.0253636842753906</v>
      </c>
      <c r="BC93" s="9">
        <v>101.0</v>
      </c>
      <c r="BD93" s="9">
        <v>277.0</v>
      </c>
      <c r="BE93" s="9">
        <v>69.0</v>
      </c>
      <c r="BF93" s="9">
        <v>82.0</v>
      </c>
      <c r="BG93" s="9">
        <v>159.0</v>
      </c>
      <c r="BH93" s="9">
        <v>209.0</v>
      </c>
      <c r="BI93" s="9">
        <v>277.0</v>
      </c>
      <c r="BJ93" s="9">
        <v>736.479166666666</v>
      </c>
      <c r="BK93" s="9">
        <v>836.0</v>
      </c>
      <c r="BL93" s="9">
        <v>591.0</v>
      </c>
      <c r="BM93" s="9">
        <v>1049.27645475733</v>
      </c>
      <c r="BN93" s="9">
        <v>353510.0</v>
      </c>
      <c r="BO93" s="9">
        <v>102.635416666666</v>
      </c>
      <c r="BP93" s="9">
        <v>105.0</v>
      </c>
      <c r="BQ93" s="9">
        <v>98.0</v>
      </c>
      <c r="BR93" s="9">
        <v>146.226710824644</v>
      </c>
      <c r="BS93" s="9">
        <v>49265.0</v>
      </c>
      <c r="BT93" s="9">
        <v>480.0</v>
      </c>
      <c r="BU93" s="9" t="s">
        <v>182</v>
      </c>
      <c r="BV93" s="9" t="b">
        <v>1</v>
      </c>
      <c r="BW93" s="9" t="s">
        <v>183</v>
      </c>
      <c r="BX93" s="9" t="s">
        <v>181</v>
      </c>
      <c r="BY93" s="9">
        <v>1.0</v>
      </c>
      <c r="BZ93" s="9">
        <v>4.0</v>
      </c>
      <c r="CA93" s="9" t="s">
        <v>184</v>
      </c>
      <c r="CB93" s="9" t="s">
        <v>185</v>
      </c>
      <c r="CC93" s="9" t="s">
        <v>186</v>
      </c>
      <c r="CD93" s="9">
        <v>1233.0</v>
      </c>
    </row>
    <row r="94">
      <c r="A94" s="9">
        <v>25206.0</v>
      </c>
      <c r="B94" s="10">
        <v>45976.09945376193</v>
      </c>
      <c r="C94" s="10">
        <v>45976.10339452814</v>
      </c>
      <c r="D94" s="9">
        <v>51.0</v>
      </c>
      <c r="E94" s="9" t="s">
        <v>177</v>
      </c>
      <c r="F94" s="9">
        <v>1347.0</v>
      </c>
      <c r="G94" s="9">
        <v>2073.0</v>
      </c>
      <c r="H94" s="9" t="s">
        <v>178</v>
      </c>
      <c r="I94" s="9" t="s">
        <v>179</v>
      </c>
      <c r="J94" s="9" t="s">
        <v>180</v>
      </c>
      <c r="K94" s="9" t="s">
        <v>181</v>
      </c>
      <c r="L94" s="9">
        <v>32.0</v>
      </c>
      <c r="M94" s="9">
        <v>4.0</v>
      </c>
      <c r="N94" s="9">
        <v>1024.0</v>
      </c>
      <c r="O94" s="9">
        <v>256.0</v>
      </c>
      <c r="P94" s="9">
        <v>0.0</v>
      </c>
      <c r="Q94" s="9">
        <v>0.0</v>
      </c>
      <c r="R94" s="9">
        <v>22060.0</v>
      </c>
      <c r="S94" s="9">
        <v>26840.0</v>
      </c>
      <c r="T94" s="9">
        <v>15464.0</v>
      </c>
      <c r="U94" s="9">
        <v>21280.0</v>
      </c>
      <c r="V94" s="9">
        <v>25226.0</v>
      </c>
      <c r="W94" s="9">
        <v>26118.0</v>
      </c>
      <c r="X94" s="9">
        <v>26362.0</v>
      </c>
      <c r="Y94" s="9">
        <v>0.0</v>
      </c>
      <c r="Z94" s="9">
        <v>337.889984112</v>
      </c>
      <c r="AB94" s="9">
        <v>1.42058072914317</v>
      </c>
      <c r="AC94" s="9">
        <v>1.42058072914317</v>
      </c>
      <c r="AD94" s="9">
        <v>337.889984112</v>
      </c>
      <c r="AE94" s="9">
        <v>480.0</v>
      </c>
      <c r="AF94" s="9">
        <v>337.890041554</v>
      </c>
      <c r="AG94" s="9">
        <v>1024.0</v>
      </c>
      <c r="AH94" s="9">
        <v>1024.0</v>
      </c>
      <c r="AI94" s="9">
        <v>1024.0</v>
      </c>
      <c r="AJ94" s="9">
        <v>1454.6746666426</v>
      </c>
      <c r="AK94" s="9">
        <v>491520.0</v>
      </c>
      <c r="AL94" s="9">
        <v>259.247916666666</v>
      </c>
      <c r="AM94" s="9">
        <v>279.0</v>
      </c>
      <c r="AN94" s="9">
        <v>235.0</v>
      </c>
      <c r="AO94" s="9">
        <v>368.282594487181</v>
      </c>
      <c r="AP94" s="9">
        <v>124439.0</v>
      </c>
      <c r="AQ94" s="9">
        <v>1283.24791666666</v>
      </c>
      <c r="AR94" s="9">
        <v>1303.0</v>
      </c>
      <c r="AS94" s="9">
        <v>1259.0</v>
      </c>
      <c r="AT94" s="9">
        <v>1822.95726112979</v>
      </c>
      <c r="AU94" s="9">
        <v>615959.0</v>
      </c>
      <c r="AV94" s="9">
        <v>0.021429509152598</v>
      </c>
      <c r="AW94" s="9">
        <v>0.0261320348574218</v>
      </c>
      <c r="AX94" s="9">
        <v>0.015010205321289</v>
      </c>
      <c r="AY94" s="9">
        <v>0.0206922671074218</v>
      </c>
      <c r="AZ94" s="9">
        <v>0.0245395726367187</v>
      </c>
      <c r="BA94" s="9">
        <v>0.0253656709453125</v>
      </c>
      <c r="BB94" s="9">
        <v>0.025564048274414</v>
      </c>
      <c r="BC94" s="9">
        <v>116.0</v>
      </c>
      <c r="BD94" s="9">
        <v>324.0</v>
      </c>
      <c r="BE94" s="9">
        <v>68.0</v>
      </c>
      <c r="BF94" s="9">
        <v>100.0</v>
      </c>
      <c r="BG94" s="9">
        <v>187.0</v>
      </c>
      <c r="BH94" s="9">
        <v>254.0</v>
      </c>
      <c r="BI94" s="9">
        <v>324.0</v>
      </c>
      <c r="BJ94" s="9">
        <v>739.589583333333</v>
      </c>
      <c r="BK94" s="9">
        <v>835.0</v>
      </c>
      <c r="BL94" s="9">
        <v>628.0</v>
      </c>
      <c r="BM94" s="9">
        <v>1050.64670955836</v>
      </c>
      <c r="BN94" s="9">
        <v>355003.0</v>
      </c>
      <c r="BO94" s="9">
        <v>199.202083333333</v>
      </c>
      <c r="BP94" s="9">
        <v>210.0</v>
      </c>
      <c r="BQ94" s="9">
        <v>185.0</v>
      </c>
      <c r="BR94" s="9">
        <v>282.982640788505</v>
      </c>
      <c r="BS94" s="9">
        <v>95617.0</v>
      </c>
      <c r="BT94" s="9">
        <v>480.0</v>
      </c>
      <c r="BU94" s="9" t="s">
        <v>182</v>
      </c>
      <c r="BV94" s="9" t="b">
        <v>1</v>
      </c>
      <c r="BW94" s="9" t="s">
        <v>183</v>
      </c>
      <c r="BX94" s="9" t="s">
        <v>181</v>
      </c>
      <c r="BY94" s="9">
        <v>1.0</v>
      </c>
      <c r="BZ94" s="9">
        <v>4.0</v>
      </c>
      <c r="CA94" s="9" t="s">
        <v>184</v>
      </c>
      <c r="CB94" s="9" t="s">
        <v>185</v>
      </c>
      <c r="CC94" s="9" t="s">
        <v>186</v>
      </c>
      <c r="CD94" s="9">
        <v>1233.0</v>
      </c>
    </row>
    <row r="95">
      <c r="A95" s="9">
        <v>25207.0</v>
      </c>
      <c r="B95" s="10">
        <v>45976.3989874908</v>
      </c>
      <c r="C95" s="10">
        <v>45976.40304277718</v>
      </c>
      <c r="D95" s="9">
        <v>51.0</v>
      </c>
      <c r="E95" s="9" t="s">
        <v>177</v>
      </c>
      <c r="F95" s="9">
        <v>1347.0</v>
      </c>
      <c r="G95" s="9">
        <v>2073.0</v>
      </c>
      <c r="H95" s="9" t="s">
        <v>178</v>
      </c>
      <c r="I95" s="9" t="s">
        <v>179</v>
      </c>
      <c r="J95" s="9" t="s">
        <v>180</v>
      </c>
      <c r="K95" s="9" t="s">
        <v>181</v>
      </c>
      <c r="L95" s="9">
        <v>32.0</v>
      </c>
      <c r="M95" s="9">
        <v>4.0</v>
      </c>
      <c r="N95" s="9">
        <v>1024.0</v>
      </c>
      <c r="O95" s="9">
        <v>1024.0</v>
      </c>
      <c r="P95" s="9">
        <v>0.0</v>
      </c>
      <c r="Q95" s="9">
        <v>0.0</v>
      </c>
      <c r="R95" s="9">
        <v>22576.0</v>
      </c>
      <c r="S95" s="9">
        <v>27600.0</v>
      </c>
      <c r="T95" s="9">
        <v>14778.0</v>
      </c>
      <c r="U95" s="9">
        <v>22079.0</v>
      </c>
      <c r="V95" s="9">
        <v>25872.0</v>
      </c>
      <c r="W95" s="9">
        <v>27032.0</v>
      </c>
      <c r="X95" s="9">
        <v>27256.0</v>
      </c>
      <c r="Y95" s="9">
        <v>0.0</v>
      </c>
      <c r="Z95" s="9">
        <v>347.134536293</v>
      </c>
      <c r="AB95" s="9">
        <v>1.38274919322592</v>
      </c>
      <c r="AC95" s="9">
        <v>1.38274919322592</v>
      </c>
      <c r="AD95" s="9">
        <v>347.134536293</v>
      </c>
      <c r="AE95" s="9">
        <v>480.0</v>
      </c>
      <c r="AF95" s="9">
        <v>347.134579226</v>
      </c>
      <c r="AG95" s="9">
        <v>1024.0</v>
      </c>
      <c r="AH95" s="9">
        <v>1024.0</v>
      </c>
      <c r="AI95" s="9">
        <v>1024.0</v>
      </c>
      <c r="AJ95" s="9">
        <v>1415.93517386334</v>
      </c>
      <c r="AK95" s="9">
        <v>491520.0</v>
      </c>
      <c r="AL95" s="9">
        <v>1017.11041666666</v>
      </c>
      <c r="AM95" s="9">
        <v>1099.0</v>
      </c>
      <c r="AN95" s="9">
        <v>932.0</v>
      </c>
      <c r="AO95" s="9">
        <v>1406.40860806751</v>
      </c>
      <c r="AP95" s="9">
        <v>488213.0</v>
      </c>
      <c r="AQ95" s="9">
        <v>2041.11041666666</v>
      </c>
      <c r="AR95" s="9">
        <v>2123.0</v>
      </c>
      <c r="AS95" s="9">
        <v>1956.0</v>
      </c>
      <c r="AT95" s="9">
        <v>2822.34378193085</v>
      </c>
      <c r="AU95" s="9">
        <v>979733.0</v>
      </c>
      <c r="AV95" s="9">
        <v>0.0218392784513997</v>
      </c>
      <c r="AW95" s="9">
        <v>0.0267929875927734</v>
      </c>
      <c r="AX95" s="9">
        <v>0.0142787238046875</v>
      </c>
      <c r="AY95" s="9">
        <v>0.0214016481123046</v>
      </c>
      <c r="AZ95" s="9">
        <v>0.0251108088007812</v>
      </c>
      <c r="BA95" s="9">
        <v>0.0258692780263671</v>
      </c>
      <c r="BB95" s="9">
        <v>0.026468893086914</v>
      </c>
      <c r="BC95" s="9">
        <v>213.0</v>
      </c>
      <c r="BD95" s="9">
        <v>840.0</v>
      </c>
      <c r="BE95" s="9">
        <v>142.0</v>
      </c>
      <c r="BF95" s="9">
        <v>161.0</v>
      </c>
      <c r="BG95" s="9">
        <v>335.0</v>
      </c>
      <c r="BH95" s="9">
        <v>496.0</v>
      </c>
      <c r="BI95" s="9">
        <v>717.0</v>
      </c>
      <c r="BJ95" s="9">
        <v>744.166666666666</v>
      </c>
      <c r="BK95" s="9">
        <v>849.0</v>
      </c>
      <c r="BL95" s="9">
        <v>627.0</v>
      </c>
      <c r="BM95" s="9">
        <v>1028.99585795895</v>
      </c>
      <c r="BN95" s="9">
        <v>357200.0</v>
      </c>
      <c r="BO95" s="9">
        <v>810.48125</v>
      </c>
      <c r="BP95" s="9">
        <v>844.0</v>
      </c>
      <c r="BQ95" s="9">
        <v>754.0</v>
      </c>
      <c r="BR95" s="9">
        <v>1120.69229456223</v>
      </c>
      <c r="BS95" s="9">
        <v>389031.0</v>
      </c>
      <c r="BT95" s="9">
        <v>480.0</v>
      </c>
      <c r="BU95" s="9" t="s">
        <v>182</v>
      </c>
      <c r="BV95" s="9" t="b">
        <v>1</v>
      </c>
      <c r="BW95" s="9" t="s">
        <v>183</v>
      </c>
      <c r="BX95" s="9" t="s">
        <v>181</v>
      </c>
      <c r="BY95" s="9">
        <v>1.0</v>
      </c>
      <c r="BZ95" s="9">
        <v>4.0</v>
      </c>
      <c r="CA95" s="9" t="s">
        <v>184</v>
      </c>
      <c r="CB95" s="9" t="s">
        <v>185</v>
      </c>
      <c r="CC95" s="9" t="s">
        <v>186</v>
      </c>
      <c r="CD95" s="9">
        <v>1233.0</v>
      </c>
    </row>
    <row r="96">
      <c r="A96" s="9">
        <v>25208.0</v>
      </c>
      <c r="B96" s="10">
        <v>45976.74353108265</v>
      </c>
      <c r="C96" s="10">
        <v>45976.74765048815</v>
      </c>
      <c r="D96" s="9">
        <v>51.0</v>
      </c>
      <c r="E96" s="9" t="s">
        <v>177</v>
      </c>
      <c r="F96" s="9">
        <v>1347.0</v>
      </c>
      <c r="G96" s="9">
        <v>2073.0</v>
      </c>
      <c r="H96" s="9" t="s">
        <v>178</v>
      </c>
      <c r="I96" s="9" t="s">
        <v>179</v>
      </c>
      <c r="J96" s="9" t="s">
        <v>180</v>
      </c>
      <c r="K96" s="9" t="s">
        <v>181</v>
      </c>
      <c r="L96" s="9">
        <v>32.0</v>
      </c>
      <c r="M96" s="9">
        <v>4.0</v>
      </c>
      <c r="N96" s="9">
        <v>1024.0</v>
      </c>
      <c r="O96" s="9">
        <v>2048.0</v>
      </c>
      <c r="P96" s="9">
        <v>0.0</v>
      </c>
      <c r="Q96" s="9">
        <v>0.0</v>
      </c>
      <c r="R96" s="9">
        <v>22951.0</v>
      </c>
      <c r="S96" s="9">
        <v>27724.0</v>
      </c>
      <c r="T96" s="9">
        <v>14835.0</v>
      </c>
      <c r="U96" s="9">
        <v>22300.0</v>
      </c>
      <c r="V96" s="9">
        <v>25943.0</v>
      </c>
      <c r="W96" s="9">
        <v>27018.0</v>
      </c>
      <c r="X96" s="9">
        <v>27724.0</v>
      </c>
      <c r="Y96" s="9">
        <v>0.0</v>
      </c>
      <c r="Z96" s="9">
        <v>352.269723305</v>
      </c>
      <c r="AB96" s="9">
        <v>1.36259226452001</v>
      </c>
      <c r="AC96" s="9">
        <v>1.36259226452001</v>
      </c>
      <c r="AD96" s="9">
        <v>352.269723305</v>
      </c>
      <c r="AE96" s="9">
        <v>480.0</v>
      </c>
      <c r="AF96" s="9">
        <v>352.269763372</v>
      </c>
      <c r="AG96" s="9">
        <v>1024.0</v>
      </c>
      <c r="AH96" s="9">
        <v>1024.0</v>
      </c>
      <c r="AI96" s="9">
        <v>1024.0</v>
      </c>
      <c r="AJ96" s="9">
        <v>1395.29447886849</v>
      </c>
      <c r="AK96" s="9">
        <v>491520.0</v>
      </c>
      <c r="AL96" s="9">
        <v>1983.18958333333</v>
      </c>
      <c r="AM96" s="9">
        <v>2126.0</v>
      </c>
      <c r="AN96" s="9">
        <v>1841.0</v>
      </c>
      <c r="AO96" s="9">
        <v>2702.27878532667</v>
      </c>
      <c r="AP96" s="9">
        <v>951931.0</v>
      </c>
      <c r="AQ96" s="9">
        <v>3007.18958333333</v>
      </c>
      <c r="AR96" s="9">
        <v>3150.0</v>
      </c>
      <c r="AS96" s="9">
        <v>2865.0</v>
      </c>
      <c r="AT96" s="9">
        <v>4097.57326419517</v>
      </c>
      <c r="AU96" s="9">
        <v>1443451.0</v>
      </c>
      <c r="AV96" s="9">
        <v>0.0221145596026753</v>
      </c>
      <c r="AW96" s="9">
        <v>0.0268867437402343</v>
      </c>
      <c r="AX96" s="9">
        <v>0.0143000964638671</v>
      </c>
      <c r="AY96" s="9">
        <v>0.0215424490253906</v>
      </c>
      <c r="AZ96" s="9">
        <v>0.0250503795654296</v>
      </c>
      <c r="BA96" s="9">
        <v>0.0260561764892578</v>
      </c>
      <c r="BB96" s="9">
        <v>0.0267402697773437</v>
      </c>
      <c r="BC96" s="9">
        <v>306.0</v>
      </c>
      <c r="BD96" s="9">
        <v>1195.0</v>
      </c>
      <c r="BE96" s="9">
        <v>174.0</v>
      </c>
      <c r="BF96" s="9">
        <v>195.0</v>
      </c>
      <c r="BG96" s="9">
        <v>573.0</v>
      </c>
      <c r="BH96" s="9">
        <v>772.0</v>
      </c>
      <c r="BI96" s="9">
        <v>1042.0</v>
      </c>
      <c r="BJ96" s="9">
        <v>767.55625</v>
      </c>
      <c r="BK96" s="9">
        <v>851.0</v>
      </c>
      <c r="BL96" s="9">
        <v>599.0</v>
      </c>
      <c r="BM96" s="9">
        <v>1045.86620883399</v>
      </c>
      <c r="BN96" s="9">
        <v>368427.0</v>
      </c>
      <c r="BO96" s="9">
        <v>1609.2</v>
      </c>
      <c r="BP96" s="9">
        <v>1689.0</v>
      </c>
      <c r="BQ96" s="9">
        <v>1519.0</v>
      </c>
      <c r="BR96" s="9">
        <v>2192.68347206561</v>
      </c>
      <c r="BS96" s="9">
        <v>772416.0</v>
      </c>
      <c r="BT96" s="9">
        <v>480.0</v>
      </c>
      <c r="BU96" s="9" t="s">
        <v>182</v>
      </c>
      <c r="BV96" s="9" t="b">
        <v>1</v>
      </c>
      <c r="BW96" s="9" t="s">
        <v>183</v>
      </c>
      <c r="BX96" s="9" t="s">
        <v>181</v>
      </c>
      <c r="BY96" s="9">
        <v>1.0</v>
      </c>
      <c r="BZ96" s="9">
        <v>4.0</v>
      </c>
      <c r="CA96" s="9" t="s">
        <v>184</v>
      </c>
      <c r="CB96" s="9" t="s">
        <v>185</v>
      </c>
      <c r="CC96" s="9" t="s">
        <v>186</v>
      </c>
      <c r="CD96" s="9">
        <v>1233.0</v>
      </c>
    </row>
    <row r="97">
      <c r="A97" s="9">
        <v>25209.0</v>
      </c>
      <c r="B97" s="10">
        <v>45975.626537776065</v>
      </c>
      <c r="C97" s="10">
        <v>45975.634201934074</v>
      </c>
      <c r="D97" s="9">
        <v>51.0</v>
      </c>
      <c r="E97" s="9" t="s">
        <v>177</v>
      </c>
      <c r="F97" s="9">
        <v>1347.0</v>
      </c>
      <c r="G97" s="9">
        <v>2073.0</v>
      </c>
      <c r="H97" s="9" t="s">
        <v>178</v>
      </c>
      <c r="I97" s="9" t="s">
        <v>179</v>
      </c>
      <c r="J97" s="9" t="s">
        <v>180</v>
      </c>
      <c r="K97" s="9" t="s">
        <v>181</v>
      </c>
      <c r="L97" s="9">
        <v>32.0</v>
      </c>
      <c r="M97" s="9">
        <v>4.0</v>
      </c>
      <c r="N97" s="9">
        <v>2048.0</v>
      </c>
      <c r="O97" s="9">
        <v>32.0</v>
      </c>
      <c r="P97" s="9">
        <v>0.0</v>
      </c>
      <c r="Q97" s="9">
        <v>0.0</v>
      </c>
      <c r="R97" s="9">
        <v>42926.0</v>
      </c>
      <c r="S97" s="9">
        <v>53074.0</v>
      </c>
      <c r="T97" s="9">
        <v>31832.0</v>
      </c>
      <c r="U97" s="9">
        <v>42000.0</v>
      </c>
      <c r="V97" s="9">
        <v>49960.0</v>
      </c>
      <c r="W97" s="9">
        <v>52595.0</v>
      </c>
      <c r="X97" s="9">
        <v>53074.0</v>
      </c>
      <c r="Y97" s="9">
        <v>0.0</v>
      </c>
      <c r="Z97" s="9">
        <v>660.383482391</v>
      </c>
      <c r="AB97" s="9">
        <v>0.726850402529906</v>
      </c>
      <c r="AC97" s="9">
        <v>0.726850402529906</v>
      </c>
      <c r="AD97" s="9">
        <v>660.383482391</v>
      </c>
      <c r="AE97" s="9">
        <v>480.0</v>
      </c>
      <c r="AF97" s="9">
        <v>660.383540053</v>
      </c>
      <c r="AG97" s="9">
        <v>2046.3875</v>
      </c>
      <c r="AH97" s="9">
        <v>2048.0</v>
      </c>
      <c r="AI97" s="9">
        <v>1302.0</v>
      </c>
      <c r="AJ97" s="9">
        <v>1487.41757810716</v>
      </c>
      <c r="AK97" s="9">
        <v>982266.0</v>
      </c>
      <c r="AL97" s="9">
        <v>56.26875</v>
      </c>
      <c r="AM97" s="9">
        <v>60.0</v>
      </c>
      <c r="AN97" s="9">
        <v>55.0</v>
      </c>
      <c r="AO97" s="9">
        <v>40.8989635873546</v>
      </c>
      <c r="AP97" s="9">
        <v>27009.0</v>
      </c>
      <c r="AQ97" s="9">
        <v>2102.65625</v>
      </c>
      <c r="AR97" s="9">
        <v>2108.0</v>
      </c>
      <c r="AS97" s="9">
        <v>1358.0</v>
      </c>
      <c r="AT97" s="9">
        <v>1528.31654169452</v>
      </c>
      <c r="AU97" s="9">
        <v>1009275.0</v>
      </c>
      <c r="AV97" s="9">
        <v>0.0209371767257814</v>
      </c>
      <c r="AW97" s="9">
        <v>0.0258603611733398</v>
      </c>
      <c r="AX97" s="9">
        <v>0.0155085379448242</v>
      </c>
      <c r="AY97" s="9">
        <v>0.0204733029365234</v>
      </c>
      <c r="AZ97" s="9">
        <v>0.0243346234208984</v>
      </c>
      <c r="BA97" s="9">
        <v>0.0255734576132812</v>
      </c>
      <c r="BB97" s="9">
        <v>0.0258315927451171</v>
      </c>
      <c r="BC97" s="9">
        <v>87.0</v>
      </c>
      <c r="BD97" s="9">
        <v>362.0</v>
      </c>
      <c r="BE97" s="9">
        <v>59.0</v>
      </c>
      <c r="BF97" s="9">
        <v>73.0</v>
      </c>
      <c r="BG97" s="9">
        <v>138.0</v>
      </c>
      <c r="BH97" s="9">
        <v>151.0</v>
      </c>
      <c r="BI97" s="9">
        <v>267.0</v>
      </c>
      <c r="BJ97" s="9">
        <v>1480.20208333333</v>
      </c>
      <c r="BK97" s="9">
        <v>1676.0</v>
      </c>
      <c r="BL97" s="9">
        <v>900.0</v>
      </c>
      <c r="BM97" s="9">
        <v>1075.88548009644</v>
      </c>
      <c r="BN97" s="9">
        <v>710497.0</v>
      </c>
      <c r="BO97" s="9">
        <v>25.8354166666666</v>
      </c>
      <c r="BP97" s="9">
        <v>28.0</v>
      </c>
      <c r="BQ97" s="9">
        <v>24.0</v>
      </c>
      <c r="BR97" s="9">
        <v>18.7784830036945</v>
      </c>
      <c r="BS97" s="9">
        <v>12401.0</v>
      </c>
      <c r="BT97" s="9">
        <v>480.0</v>
      </c>
      <c r="BU97" s="9" t="s">
        <v>182</v>
      </c>
      <c r="BV97" s="9" t="b">
        <v>1</v>
      </c>
      <c r="BW97" s="9" t="s">
        <v>183</v>
      </c>
      <c r="BX97" s="9" t="s">
        <v>181</v>
      </c>
      <c r="BY97" s="9">
        <v>1.0</v>
      </c>
      <c r="BZ97" s="9">
        <v>4.0</v>
      </c>
      <c r="CA97" s="9" t="s">
        <v>184</v>
      </c>
      <c r="CB97" s="9" t="s">
        <v>185</v>
      </c>
      <c r="CC97" s="9" t="s">
        <v>186</v>
      </c>
      <c r="CD97" s="9">
        <v>1233.0</v>
      </c>
    </row>
    <row r="98">
      <c r="A98" s="9">
        <v>25210.0</v>
      </c>
      <c r="B98" s="10">
        <v>45975.9044492016</v>
      </c>
      <c r="C98" s="10">
        <v>45975.91235821449</v>
      </c>
      <c r="D98" s="9">
        <v>51.0</v>
      </c>
      <c r="E98" s="9" t="s">
        <v>177</v>
      </c>
      <c r="F98" s="9">
        <v>1347.0</v>
      </c>
      <c r="G98" s="9">
        <v>2073.0</v>
      </c>
      <c r="H98" s="9" t="s">
        <v>178</v>
      </c>
      <c r="I98" s="9" t="s">
        <v>179</v>
      </c>
      <c r="J98" s="9" t="s">
        <v>180</v>
      </c>
      <c r="K98" s="9" t="s">
        <v>181</v>
      </c>
      <c r="L98" s="9">
        <v>32.0</v>
      </c>
      <c r="M98" s="9">
        <v>4.0</v>
      </c>
      <c r="N98" s="9">
        <v>2048.0</v>
      </c>
      <c r="O98" s="9">
        <v>128.0</v>
      </c>
      <c r="P98" s="9">
        <v>0.0</v>
      </c>
      <c r="Q98" s="9">
        <v>0.0</v>
      </c>
      <c r="R98" s="9">
        <v>44288.0</v>
      </c>
      <c r="S98" s="9">
        <v>53016.0</v>
      </c>
      <c r="T98" s="9">
        <v>29070.0</v>
      </c>
      <c r="U98" s="9">
        <v>43465.0</v>
      </c>
      <c r="V98" s="9">
        <v>50660.0</v>
      </c>
      <c r="W98" s="9">
        <v>51952.0</v>
      </c>
      <c r="X98" s="9">
        <v>52799.0</v>
      </c>
      <c r="Y98" s="9">
        <v>0.0</v>
      </c>
      <c r="Z98" s="9">
        <v>680.60055337</v>
      </c>
      <c r="AB98" s="9">
        <v>0.705259491229144</v>
      </c>
      <c r="AC98" s="9">
        <v>0.705259491229144</v>
      </c>
      <c r="AD98" s="9">
        <v>680.60055337</v>
      </c>
      <c r="AE98" s="9">
        <v>480.0</v>
      </c>
      <c r="AF98" s="9">
        <v>680.600600488</v>
      </c>
      <c r="AG98" s="9">
        <v>2048.0</v>
      </c>
      <c r="AH98" s="9">
        <v>2048.0</v>
      </c>
      <c r="AI98" s="9">
        <v>2048.0</v>
      </c>
      <c r="AJ98" s="9">
        <v>1444.37143803728</v>
      </c>
      <c r="AK98" s="9">
        <v>983040.0</v>
      </c>
      <c r="AL98" s="9">
        <v>146.745833333333</v>
      </c>
      <c r="AM98" s="9">
        <v>161.0</v>
      </c>
      <c r="AN98" s="9">
        <v>137.0</v>
      </c>
      <c r="AO98" s="9">
        <v>103.493891756663</v>
      </c>
      <c r="AP98" s="9">
        <v>70438.0</v>
      </c>
      <c r="AQ98" s="9">
        <v>2194.74583333333</v>
      </c>
      <c r="AR98" s="9">
        <v>2209.0</v>
      </c>
      <c r="AS98" s="9">
        <v>2185.0</v>
      </c>
      <c r="AT98" s="9">
        <v>1547.86532979395</v>
      </c>
      <c r="AU98" s="9">
        <v>1053478.0</v>
      </c>
      <c r="AV98" s="9">
        <v>0.0215712491563252</v>
      </c>
      <c r="AW98" s="9">
        <v>0.0258472706547851</v>
      </c>
      <c r="AX98" s="9">
        <v>0.014139180864746</v>
      </c>
      <c r="AY98" s="9">
        <v>0.021161729505371</v>
      </c>
      <c r="AZ98" s="9">
        <v>0.0246522879394531</v>
      </c>
      <c r="BA98" s="9">
        <v>0.0252800731035156</v>
      </c>
      <c r="BB98" s="9">
        <v>0.0257378093964843</v>
      </c>
      <c r="BC98" s="9">
        <v>110.0</v>
      </c>
      <c r="BD98" s="9">
        <v>252.0</v>
      </c>
      <c r="BE98" s="9">
        <v>68.0</v>
      </c>
      <c r="BF98" s="9">
        <v>86.0</v>
      </c>
      <c r="BG98" s="9">
        <v>163.0</v>
      </c>
      <c r="BH98" s="9">
        <v>207.0</v>
      </c>
      <c r="BI98" s="9">
        <v>252.0</v>
      </c>
      <c r="BJ98" s="9">
        <v>1480.07916666666</v>
      </c>
      <c r="BK98" s="9">
        <v>1630.0</v>
      </c>
      <c r="BL98" s="9">
        <v>1336.0</v>
      </c>
      <c r="BM98" s="9">
        <v>1043.83988006218</v>
      </c>
      <c r="BN98" s="9">
        <v>710438.0</v>
      </c>
      <c r="BO98" s="9">
        <v>102.666666666666</v>
      </c>
      <c r="BP98" s="9">
        <v>105.0</v>
      </c>
      <c r="BQ98" s="9">
        <v>98.0</v>
      </c>
      <c r="BR98" s="9">
        <v>72.4066410995254</v>
      </c>
      <c r="BS98" s="9">
        <v>49280.0</v>
      </c>
      <c r="BT98" s="9">
        <v>480.0</v>
      </c>
      <c r="BU98" s="9" t="s">
        <v>182</v>
      </c>
      <c r="BV98" s="9" t="b">
        <v>1</v>
      </c>
      <c r="BW98" s="9" t="s">
        <v>183</v>
      </c>
      <c r="BX98" s="9" t="s">
        <v>181</v>
      </c>
      <c r="BY98" s="9">
        <v>1.0</v>
      </c>
      <c r="BZ98" s="9">
        <v>4.0</v>
      </c>
      <c r="CA98" s="9" t="s">
        <v>184</v>
      </c>
      <c r="CB98" s="9" t="s">
        <v>185</v>
      </c>
      <c r="CC98" s="9" t="s">
        <v>186</v>
      </c>
      <c r="CD98" s="9">
        <v>1233.0</v>
      </c>
    </row>
    <row r="99">
      <c r="A99" s="9">
        <v>25211.0</v>
      </c>
      <c r="B99" s="10">
        <v>45976.179556078925</v>
      </c>
      <c r="C99" s="10">
        <v>45976.18734303093</v>
      </c>
      <c r="D99" s="9">
        <v>51.0</v>
      </c>
      <c r="E99" s="9" t="s">
        <v>177</v>
      </c>
      <c r="F99" s="9">
        <v>1347.0</v>
      </c>
      <c r="G99" s="9">
        <v>2073.0</v>
      </c>
      <c r="H99" s="9" t="s">
        <v>178</v>
      </c>
      <c r="I99" s="9" t="s">
        <v>179</v>
      </c>
      <c r="J99" s="9" t="s">
        <v>180</v>
      </c>
      <c r="K99" s="9" t="s">
        <v>181</v>
      </c>
      <c r="L99" s="9">
        <v>32.0</v>
      </c>
      <c r="M99" s="9">
        <v>4.0</v>
      </c>
      <c r="N99" s="9">
        <v>2048.0</v>
      </c>
      <c r="O99" s="9">
        <v>256.0</v>
      </c>
      <c r="P99" s="9">
        <v>0.0</v>
      </c>
      <c r="Q99" s="9">
        <v>0.0</v>
      </c>
      <c r="R99" s="9">
        <v>43357.0</v>
      </c>
      <c r="S99" s="9">
        <v>53370.0</v>
      </c>
      <c r="T99" s="9">
        <v>32408.0</v>
      </c>
      <c r="U99" s="9">
        <v>41658.0</v>
      </c>
      <c r="V99" s="9">
        <v>49999.0</v>
      </c>
      <c r="W99" s="9">
        <v>51550.0</v>
      </c>
      <c r="X99" s="9">
        <v>53370.0</v>
      </c>
      <c r="Y99" s="9">
        <v>0.0</v>
      </c>
      <c r="Z99" s="9">
        <v>669.856848541</v>
      </c>
      <c r="AB99" s="9">
        <v>0.716571012217725</v>
      </c>
      <c r="AC99" s="9">
        <v>0.716571012217725</v>
      </c>
      <c r="AD99" s="9">
        <v>669.856848541</v>
      </c>
      <c r="AE99" s="9">
        <v>480.0</v>
      </c>
      <c r="AF99" s="9">
        <v>669.856921851</v>
      </c>
      <c r="AG99" s="9">
        <v>2048.0</v>
      </c>
      <c r="AH99" s="9">
        <v>2048.0</v>
      </c>
      <c r="AI99" s="9">
        <v>2048.0</v>
      </c>
      <c r="AJ99" s="9">
        <v>1467.5374330219</v>
      </c>
      <c r="AK99" s="9">
        <v>983040.0</v>
      </c>
      <c r="AL99" s="9">
        <v>260.375</v>
      </c>
      <c r="AM99" s="9">
        <v>287.0</v>
      </c>
      <c r="AN99" s="9">
        <v>238.0</v>
      </c>
      <c r="AO99" s="9">
        <v>186.57717730619</v>
      </c>
      <c r="AP99" s="9">
        <v>124980.0</v>
      </c>
      <c r="AQ99" s="9">
        <v>2308.375</v>
      </c>
      <c r="AR99" s="9">
        <v>2335.0</v>
      </c>
      <c r="AS99" s="9">
        <v>2286.0</v>
      </c>
      <c r="AT99" s="9">
        <v>1654.11461032809</v>
      </c>
      <c r="AU99" s="9">
        <v>1108020.0</v>
      </c>
      <c r="AV99" s="9">
        <v>0.0211147739834299</v>
      </c>
      <c r="AW99" s="9">
        <v>0.0260115201279296</v>
      </c>
      <c r="AX99" s="9">
        <v>0.0157706540263671</v>
      </c>
      <c r="AY99" s="9">
        <v>0.0202915778266601</v>
      </c>
      <c r="AZ99" s="9">
        <v>0.0243744618237304</v>
      </c>
      <c r="BA99" s="9">
        <v>0.0251203763452148</v>
      </c>
      <c r="BB99" s="9">
        <v>0.0258497275029296</v>
      </c>
      <c r="BC99" s="9">
        <v>114.0</v>
      </c>
      <c r="BD99" s="9">
        <v>430.0</v>
      </c>
      <c r="BE99" s="9">
        <v>70.0</v>
      </c>
      <c r="BF99" s="9">
        <v>99.0</v>
      </c>
      <c r="BG99" s="9">
        <v>153.0</v>
      </c>
      <c r="BH99" s="9">
        <v>240.0</v>
      </c>
      <c r="BI99" s="9">
        <v>430.0</v>
      </c>
      <c r="BJ99" s="9">
        <v>1491.2625</v>
      </c>
      <c r="BK99" s="9">
        <v>1624.0</v>
      </c>
      <c r="BL99" s="9">
        <v>1284.0</v>
      </c>
      <c r="BM99" s="9">
        <v>1068.59547910733</v>
      </c>
      <c r="BN99" s="9">
        <v>715806.0</v>
      </c>
      <c r="BO99" s="9">
        <v>199.4</v>
      </c>
      <c r="BP99" s="9">
        <v>211.0</v>
      </c>
      <c r="BQ99" s="9">
        <v>185.0</v>
      </c>
      <c r="BR99" s="9">
        <v>142.884259836214</v>
      </c>
      <c r="BS99" s="9">
        <v>95712.0</v>
      </c>
      <c r="BT99" s="9">
        <v>480.0</v>
      </c>
      <c r="BU99" s="9" t="s">
        <v>182</v>
      </c>
      <c r="BV99" s="9" t="b">
        <v>1</v>
      </c>
      <c r="BW99" s="9" t="s">
        <v>183</v>
      </c>
      <c r="BX99" s="9" t="s">
        <v>181</v>
      </c>
      <c r="BY99" s="9">
        <v>1.0</v>
      </c>
      <c r="BZ99" s="9">
        <v>4.0</v>
      </c>
      <c r="CA99" s="9" t="s">
        <v>184</v>
      </c>
      <c r="CB99" s="9" t="s">
        <v>185</v>
      </c>
      <c r="CC99" s="9" t="s">
        <v>186</v>
      </c>
      <c r="CD99" s="9">
        <v>1233.0</v>
      </c>
    </row>
    <row r="100">
      <c r="A100" s="9">
        <v>25212.0</v>
      </c>
      <c r="B100" s="10">
        <v>45976.49356338632</v>
      </c>
      <c r="C100" s="10">
        <v>45976.50169317264</v>
      </c>
      <c r="D100" s="9">
        <v>51.0</v>
      </c>
      <c r="E100" s="9" t="s">
        <v>177</v>
      </c>
      <c r="F100" s="9">
        <v>1347.0</v>
      </c>
      <c r="G100" s="9">
        <v>2073.0</v>
      </c>
      <c r="H100" s="9" t="s">
        <v>178</v>
      </c>
      <c r="I100" s="9" t="s">
        <v>179</v>
      </c>
      <c r="J100" s="9" t="s">
        <v>180</v>
      </c>
      <c r="K100" s="9" t="s">
        <v>181</v>
      </c>
      <c r="L100" s="9">
        <v>32.0</v>
      </c>
      <c r="M100" s="9">
        <v>4.0</v>
      </c>
      <c r="N100" s="9">
        <v>2048.0</v>
      </c>
      <c r="O100" s="9">
        <v>1024.0</v>
      </c>
      <c r="P100" s="9">
        <v>0.0</v>
      </c>
      <c r="Q100" s="9">
        <v>0.0</v>
      </c>
      <c r="R100" s="9">
        <v>45484.0</v>
      </c>
      <c r="S100" s="9">
        <v>54499.0</v>
      </c>
      <c r="T100" s="9">
        <v>34267.0</v>
      </c>
      <c r="U100" s="9">
        <v>43337.0</v>
      </c>
      <c r="V100" s="9">
        <v>52359.0</v>
      </c>
      <c r="W100" s="9">
        <v>53828.0</v>
      </c>
      <c r="X100" s="9">
        <v>54045.0</v>
      </c>
      <c r="Y100" s="9">
        <v>0.0</v>
      </c>
      <c r="Z100" s="9">
        <v>699.682581257</v>
      </c>
      <c r="AB100" s="9">
        <v>0.686025367585492</v>
      </c>
      <c r="AC100" s="9">
        <v>0.686025367585492</v>
      </c>
      <c r="AD100" s="9">
        <v>699.682581257</v>
      </c>
      <c r="AE100" s="9">
        <v>480.0</v>
      </c>
      <c r="AF100" s="9">
        <v>699.682649738</v>
      </c>
      <c r="AG100" s="9">
        <v>2046.69166666666</v>
      </c>
      <c r="AH100" s="9">
        <v>2048.0</v>
      </c>
      <c r="AI100" s="9">
        <v>1830.0</v>
      </c>
      <c r="AJ100" s="9">
        <v>1404.08240295916</v>
      </c>
      <c r="AK100" s="9">
        <v>982412.0</v>
      </c>
      <c r="AL100" s="9">
        <v>1016.32083333333</v>
      </c>
      <c r="AM100" s="9">
        <v>1124.0</v>
      </c>
      <c r="AN100" s="9">
        <v>910.0</v>
      </c>
      <c r="AO100" s="9">
        <v>697.221873272294</v>
      </c>
      <c r="AP100" s="9">
        <v>487834.0</v>
      </c>
      <c r="AQ100" s="9">
        <v>3063.0125</v>
      </c>
      <c r="AR100" s="9">
        <v>3172.0</v>
      </c>
      <c r="AS100" s="9">
        <v>2782.0</v>
      </c>
      <c r="AT100" s="9">
        <v>2101.30427623146</v>
      </c>
      <c r="AU100" s="9">
        <v>1470246.0</v>
      </c>
      <c r="AV100" s="9">
        <v>0.0221176219093618</v>
      </c>
      <c r="AW100" s="9">
        <v>0.0265318271230468</v>
      </c>
      <c r="AX100" s="9">
        <v>0.0166530807456054</v>
      </c>
      <c r="AY100" s="9">
        <v>0.0210460793608398</v>
      </c>
      <c r="AZ100" s="9">
        <v>0.025489692364746</v>
      </c>
      <c r="BA100" s="9">
        <v>0.0260710779604492</v>
      </c>
      <c r="BB100" s="9">
        <v>0.0262901542285156</v>
      </c>
      <c r="BC100" s="9">
        <v>216.0</v>
      </c>
      <c r="BD100" s="9">
        <v>874.0</v>
      </c>
      <c r="BE100" s="9">
        <v>142.0</v>
      </c>
      <c r="BF100" s="9">
        <v>161.0</v>
      </c>
      <c r="BG100" s="9">
        <v>343.0</v>
      </c>
      <c r="BH100" s="9">
        <v>484.0</v>
      </c>
      <c r="BI100" s="9">
        <v>839.0</v>
      </c>
      <c r="BJ100" s="9">
        <v>1521.92916666666</v>
      </c>
      <c r="BK100" s="9">
        <v>1677.0</v>
      </c>
      <c r="BL100" s="9">
        <v>1246.0</v>
      </c>
      <c r="BM100" s="9">
        <v>1044.08201600158</v>
      </c>
      <c r="BN100" s="9">
        <v>730526.0</v>
      </c>
      <c r="BO100" s="9">
        <v>810.49375</v>
      </c>
      <c r="BP100" s="9">
        <v>844.0</v>
      </c>
      <c r="BQ100" s="9">
        <v>749.0</v>
      </c>
      <c r="BR100" s="9">
        <v>556.019272769494</v>
      </c>
      <c r="BS100" s="9">
        <v>389037.0</v>
      </c>
      <c r="BT100" s="9">
        <v>480.0</v>
      </c>
      <c r="BU100" s="9" t="s">
        <v>182</v>
      </c>
      <c r="BV100" s="9" t="b">
        <v>1</v>
      </c>
      <c r="BW100" s="9" t="s">
        <v>183</v>
      </c>
      <c r="BX100" s="9" t="s">
        <v>181</v>
      </c>
      <c r="BY100" s="9">
        <v>1.0</v>
      </c>
      <c r="BZ100" s="9">
        <v>4.0</v>
      </c>
      <c r="CA100" s="9" t="s">
        <v>184</v>
      </c>
      <c r="CB100" s="9" t="s">
        <v>185</v>
      </c>
      <c r="CC100" s="9" t="s">
        <v>186</v>
      </c>
      <c r="CD100" s="9">
        <v>1233.0</v>
      </c>
    </row>
    <row r="101">
      <c r="A101" s="9">
        <v>25213.0</v>
      </c>
      <c r="B101" s="10">
        <v>45976.8639712739</v>
      </c>
      <c r="C101" s="10">
        <v>45976.872253938935</v>
      </c>
      <c r="D101" s="9">
        <v>51.0</v>
      </c>
      <c r="E101" s="9" t="s">
        <v>177</v>
      </c>
      <c r="F101" s="9">
        <v>1347.0</v>
      </c>
      <c r="G101" s="9">
        <v>2073.0</v>
      </c>
      <c r="H101" s="9" t="s">
        <v>178</v>
      </c>
      <c r="I101" s="9" t="s">
        <v>179</v>
      </c>
      <c r="J101" s="9" t="s">
        <v>180</v>
      </c>
      <c r="K101" s="9" t="s">
        <v>181</v>
      </c>
      <c r="L101" s="9">
        <v>32.0</v>
      </c>
      <c r="M101" s="9">
        <v>4.0</v>
      </c>
      <c r="N101" s="9">
        <v>2048.0</v>
      </c>
      <c r="O101" s="9">
        <v>2048.0</v>
      </c>
      <c r="P101" s="9">
        <v>0.0</v>
      </c>
      <c r="Q101" s="9">
        <v>0.0</v>
      </c>
      <c r="R101" s="9">
        <v>46132.0</v>
      </c>
      <c r="S101" s="9">
        <v>55314.0</v>
      </c>
      <c r="T101" s="9">
        <v>26620.0</v>
      </c>
      <c r="U101" s="9">
        <v>45254.0</v>
      </c>
      <c r="V101" s="9">
        <v>52208.0</v>
      </c>
      <c r="W101" s="9">
        <v>54470.0</v>
      </c>
      <c r="X101" s="9">
        <v>54834.0</v>
      </c>
      <c r="Y101" s="9">
        <v>0.0</v>
      </c>
      <c r="Z101" s="9">
        <v>711.27416618</v>
      </c>
      <c r="AB101" s="9">
        <v>0.674845260552494</v>
      </c>
      <c r="AC101" s="9">
        <v>0.674845260552494</v>
      </c>
      <c r="AD101" s="9">
        <v>711.27416618</v>
      </c>
      <c r="AE101" s="9">
        <v>480.0</v>
      </c>
      <c r="AF101" s="9">
        <v>711.274228199</v>
      </c>
      <c r="AG101" s="9">
        <v>2046.29375</v>
      </c>
      <c r="AH101" s="9">
        <v>2048.0</v>
      </c>
      <c r="AI101" s="9">
        <v>1362.0</v>
      </c>
      <c r="AJ101" s="9">
        <v>1380.93163888569</v>
      </c>
      <c r="AK101" s="9">
        <v>982221.0</v>
      </c>
      <c r="AL101" s="9">
        <v>1984.80208333333</v>
      </c>
      <c r="AM101" s="9">
        <v>2141.0</v>
      </c>
      <c r="AN101" s="9">
        <v>1858.0</v>
      </c>
      <c r="AO101" s="9">
        <v>1339.43427907221</v>
      </c>
      <c r="AP101" s="9">
        <v>952705.0</v>
      </c>
      <c r="AQ101" s="9">
        <v>4031.09583333333</v>
      </c>
      <c r="AR101" s="9">
        <v>4189.0</v>
      </c>
      <c r="AS101" s="9">
        <v>3344.0</v>
      </c>
      <c r="AT101" s="9">
        <v>2720.3659179579</v>
      </c>
      <c r="AU101" s="9">
        <v>1934926.0</v>
      </c>
      <c r="AV101" s="9">
        <v>0.0223910906575651</v>
      </c>
      <c r="AW101" s="9">
        <v>0.0269095341201171</v>
      </c>
      <c r="AX101" s="9">
        <v>0.014952382012207</v>
      </c>
      <c r="AY101" s="9">
        <v>0.0219152442612304</v>
      </c>
      <c r="AZ101" s="9">
        <v>0.0252434095971679</v>
      </c>
      <c r="BA101" s="9">
        <v>0.0262190813769531</v>
      </c>
      <c r="BB101" s="9">
        <v>0.0266819207905273</v>
      </c>
      <c r="BC101" s="9">
        <v>309.0</v>
      </c>
      <c r="BD101" s="9">
        <v>1140.0</v>
      </c>
      <c r="BE101" s="9">
        <v>177.0</v>
      </c>
      <c r="BF101" s="9">
        <v>198.0</v>
      </c>
      <c r="BG101" s="9">
        <v>539.0</v>
      </c>
      <c r="BH101" s="9">
        <v>764.0</v>
      </c>
      <c r="BI101" s="9">
        <v>993.0</v>
      </c>
      <c r="BJ101" s="9">
        <v>1567.61875</v>
      </c>
      <c r="BK101" s="9">
        <v>1731.0</v>
      </c>
      <c r="BL101" s="9">
        <v>975.0</v>
      </c>
      <c r="BM101" s="9">
        <v>1057.90008379072</v>
      </c>
      <c r="BN101" s="9">
        <v>752457.0</v>
      </c>
      <c r="BO101" s="9">
        <v>1609.19791666666</v>
      </c>
      <c r="BP101" s="9">
        <v>1688.0</v>
      </c>
      <c r="BQ101" s="9">
        <v>1502.0</v>
      </c>
      <c r="BR101" s="9">
        <v>1085.95958735344</v>
      </c>
      <c r="BS101" s="9">
        <v>772415.0</v>
      </c>
      <c r="BT101" s="9">
        <v>480.0</v>
      </c>
      <c r="BU101" s="9" t="s">
        <v>182</v>
      </c>
      <c r="BV101" s="9" t="b">
        <v>1</v>
      </c>
      <c r="BW101" s="9" t="s">
        <v>183</v>
      </c>
      <c r="BX101" s="9" t="s">
        <v>181</v>
      </c>
      <c r="BY101" s="9">
        <v>1.0</v>
      </c>
      <c r="BZ101" s="9">
        <v>4.0</v>
      </c>
      <c r="CA101" s="9" t="s">
        <v>184</v>
      </c>
      <c r="CB101" s="9" t="s">
        <v>185</v>
      </c>
      <c r="CC101" s="9" t="s">
        <v>186</v>
      </c>
      <c r="CD101" s="9">
        <v>1233.0</v>
      </c>
    </row>
    <row r="102">
      <c r="A102" s="9">
        <v>25214.0</v>
      </c>
      <c r="B102" s="10">
        <v>45975.48062614698</v>
      </c>
      <c r="C102" s="10">
        <v>45975.480765972155</v>
      </c>
      <c r="D102" s="9">
        <v>51.0</v>
      </c>
      <c r="E102" s="9" t="s">
        <v>177</v>
      </c>
      <c r="F102" s="9">
        <v>1347.0</v>
      </c>
      <c r="G102" s="9">
        <v>2073.0</v>
      </c>
      <c r="H102" s="9" t="s">
        <v>178</v>
      </c>
      <c r="I102" s="9" t="s">
        <v>179</v>
      </c>
      <c r="J102" s="9" t="s">
        <v>180</v>
      </c>
      <c r="K102" s="9" t="s">
        <v>181</v>
      </c>
      <c r="L102" s="9">
        <v>256.0</v>
      </c>
      <c r="M102" s="9">
        <v>4.0</v>
      </c>
      <c r="N102" s="9">
        <v>32.0</v>
      </c>
      <c r="O102" s="9">
        <v>32.0</v>
      </c>
      <c r="P102" s="9">
        <v>0.0</v>
      </c>
      <c r="Q102" s="9">
        <v>0.0</v>
      </c>
      <c r="R102" s="9">
        <v>1909.0</v>
      </c>
      <c r="S102" s="9">
        <v>2450.0</v>
      </c>
      <c r="T102" s="9">
        <v>750.0</v>
      </c>
      <c r="U102" s="9">
        <v>1945.0</v>
      </c>
      <c r="V102" s="9">
        <v>2231.0</v>
      </c>
      <c r="W102" s="9">
        <v>2324.0</v>
      </c>
      <c r="X102" s="9">
        <v>2449.0</v>
      </c>
      <c r="Y102" s="9">
        <v>0.0</v>
      </c>
      <c r="Z102" s="9">
        <v>9.919447467</v>
      </c>
      <c r="AB102" s="9">
        <v>129.039445418537</v>
      </c>
      <c r="AC102" s="9">
        <v>129.039445418537</v>
      </c>
      <c r="AD102" s="9">
        <v>9.919447467</v>
      </c>
      <c r="AE102" s="9">
        <v>1280.0</v>
      </c>
      <c r="AF102" s="9">
        <v>9.919527164</v>
      </c>
      <c r="AG102" s="9">
        <v>32.0</v>
      </c>
      <c r="AH102" s="9">
        <v>32.0</v>
      </c>
      <c r="AI102" s="9">
        <v>32.0</v>
      </c>
      <c r="AJ102" s="9">
        <v>4129.26225339321</v>
      </c>
      <c r="AK102" s="9">
        <v>40960.0</v>
      </c>
      <c r="AL102" s="9">
        <v>54.27109375</v>
      </c>
      <c r="AM102" s="9">
        <v>58.0</v>
      </c>
      <c r="AN102" s="9">
        <v>53.0</v>
      </c>
      <c r="AO102" s="9">
        <v>7003.11183975747</v>
      </c>
      <c r="AP102" s="9">
        <v>69467.0</v>
      </c>
      <c r="AQ102" s="9">
        <v>86.27109375</v>
      </c>
      <c r="AR102" s="9">
        <v>90.0</v>
      </c>
      <c r="AS102" s="9">
        <v>85.0</v>
      </c>
      <c r="AT102" s="9">
        <v>11132.3740931506</v>
      </c>
      <c r="AU102" s="9">
        <v>110427.0</v>
      </c>
      <c r="AV102" s="9">
        <v>0.0397454516855224</v>
      </c>
      <c r="AW102" s="9">
        <v>0.05660135290625</v>
      </c>
      <c r="AX102" s="9">
        <v>0.0204511384375</v>
      </c>
      <c r="AY102" s="9">
        <v>0.0401273004375</v>
      </c>
      <c r="AZ102" s="9">
        <v>0.0465790975</v>
      </c>
      <c r="BA102" s="9">
        <v>0.048640763125</v>
      </c>
      <c r="BB102" s="9">
        <v>0.05253280590625</v>
      </c>
      <c r="BC102" s="9">
        <v>637.0</v>
      </c>
      <c r="BD102" s="9">
        <v>1198.0</v>
      </c>
      <c r="BE102" s="9">
        <v>76.0</v>
      </c>
      <c r="BF102" s="9">
        <v>682.0</v>
      </c>
      <c r="BG102" s="9">
        <v>787.0</v>
      </c>
      <c r="BH102" s="9">
        <v>1020.0</v>
      </c>
      <c r="BI102" s="9">
        <v>1102.0</v>
      </c>
      <c r="BJ102" s="9">
        <v>27.203125</v>
      </c>
      <c r="BK102" s="9">
        <v>31.0</v>
      </c>
      <c r="BL102" s="9">
        <v>23.0</v>
      </c>
      <c r="BM102" s="9">
        <v>3510.27616365116</v>
      </c>
      <c r="BN102" s="9">
        <v>34820.0</v>
      </c>
      <c r="BO102" s="9">
        <v>25.8953125</v>
      </c>
      <c r="BP102" s="9">
        <v>28.0</v>
      </c>
      <c r="BQ102" s="9">
        <v>24.0</v>
      </c>
      <c r="BR102" s="9">
        <v>3341.51676393973</v>
      </c>
      <c r="BS102" s="9">
        <v>33146.0</v>
      </c>
      <c r="BT102" s="9">
        <v>1280.0</v>
      </c>
      <c r="BU102" s="9" t="s">
        <v>182</v>
      </c>
      <c r="BV102" s="9" t="b">
        <v>1</v>
      </c>
      <c r="BW102" s="9" t="s">
        <v>183</v>
      </c>
      <c r="BX102" s="9" t="s">
        <v>181</v>
      </c>
      <c r="BY102" s="9">
        <v>1.0</v>
      </c>
      <c r="BZ102" s="9">
        <v>4.0</v>
      </c>
      <c r="CA102" s="9" t="s">
        <v>184</v>
      </c>
      <c r="CB102" s="9" t="s">
        <v>185</v>
      </c>
      <c r="CC102" s="9" t="s">
        <v>186</v>
      </c>
      <c r="CD102" s="9">
        <v>1233.0</v>
      </c>
    </row>
    <row r="103">
      <c r="A103" s="9">
        <v>25215.0</v>
      </c>
      <c r="B103" s="10">
        <v>45975.75643501033</v>
      </c>
      <c r="C103" s="10">
        <v>45975.75660346794</v>
      </c>
      <c r="D103" s="9">
        <v>51.0</v>
      </c>
      <c r="E103" s="9" t="s">
        <v>177</v>
      </c>
      <c r="F103" s="9">
        <v>1347.0</v>
      </c>
      <c r="G103" s="9">
        <v>2073.0</v>
      </c>
      <c r="H103" s="9" t="s">
        <v>178</v>
      </c>
      <c r="I103" s="9" t="s">
        <v>179</v>
      </c>
      <c r="J103" s="9" t="s">
        <v>180</v>
      </c>
      <c r="K103" s="9" t="s">
        <v>181</v>
      </c>
      <c r="L103" s="9">
        <v>256.0</v>
      </c>
      <c r="M103" s="9">
        <v>4.0</v>
      </c>
      <c r="N103" s="9">
        <v>32.0</v>
      </c>
      <c r="O103" s="9">
        <v>128.0</v>
      </c>
      <c r="P103" s="9">
        <v>0.0</v>
      </c>
      <c r="Q103" s="9">
        <v>0.0</v>
      </c>
      <c r="R103" s="9">
        <v>2241.0</v>
      </c>
      <c r="S103" s="9">
        <v>2735.0</v>
      </c>
      <c r="T103" s="9">
        <v>700.0</v>
      </c>
      <c r="U103" s="9">
        <v>2244.0</v>
      </c>
      <c r="V103" s="9">
        <v>2685.0</v>
      </c>
      <c r="W103" s="9">
        <v>2703.0</v>
      </c>
      <c r="X103" s="9">
        <v>2734.0</v>
      </c>
      <c r="Y103" s="9">
        <v>0.0</v>
      </c>
      <c r="Z103" s="9">
        <v>11.721743905</v>
      </c>
      <c r="AB103" s="9">
        <v>109.198768576918</v>
      </c>
      <c r="AC103" s="9">
        <v>109.198768576918</v>
      </c>
      <c r="AD103" s="9">
        <v>11.721743905</v>
      </c>
      <c r="AE103" s="9">
        <v>1280.0</v>
      </c>
      <c r="AF103" s="9">
        <v>11.721811081</v>
      </c>
      <c r="AG103" s="9">
        <v>32.0</v>
      </c>
      <c r="AH103" s="9">
        <v>32.0</v>
      </c>
      <c r="AI103" s="9">
        <v>32.0</v>
      </c>
      <c r="AJ103" s="9">
        <v>3494.36059446139</v>
      </c>
      <c r="AK103" s="9">
        <v>40960.0</v>
      </c>
      <c r="AL103" s="9">
        <v>144.6234375</v>
      </c>
      <c r="AM103" s="9">
        <v>160.0</v>
      </c>
      <c r="AN103" s="9">
        <v>132.0</v>
      </c>
      <c r="AO103" s="9">
        <v>15792.7012823609</v>
      </c>
      <c r="AP103" s="9">
        <v>185118.0</v>
      </c>
      <c r="AQ103" s="9">
        <v>176.6234375</v>
      </c>
      <c r="AR103" s="9">
        <v>192.0</v>
      </c>
      <c r="AS103" s="9">
        <v>164.0</v>
      </c>
      <c r="AT103" s="9">
        <v>19287.0618768223</v>
      </c>
      <c r="AU103" s="9">
        <v>226078.0</v>
      </c>
      <c r="AV103" s="9">
        <v>0.0469114475518554</v>
      </c>
      <c r="AW103" s="9">
        <v>0.0762460464374999</v>
      </c>
      <c r="AX103" s="9">
        <v>0.01927251896875</v>
      </c>
      <c r="AY103" s="9">
        <v>0.04776105015625</v>
      </c>
      <c r="AZ103" s="9">
        <v>0.0583722174375</v>
      </c>
      <c r="BA103" s="9">
        <v>0.06257324965625</v>
      </c>
      <c r="BB103" s="9">
        <v>0.07010973053125</v>
      </c>
      <c r="BC103" s="9">
        <v>740.0</v>
      </c>
      <c r="BD103" s="9">
        <v>1347.0</v>
      </c>
      <c r="BE103" s="9">
        <v>84.0</v>
      </c>
      <c r="BF103" s="9">
        <v>699.0</v>
      </c>
      <c r="BG103" s="9">
        <v>1054.0</v>
      </c>
      <c r="BH103" s="9">
        <v>1146.0</v>
      </c>
      <c r="BI103" s="9">
        <v>1311.0</v>
      </c>
      <c r="BJ103" s="9">
        <v>26.72109375</v>
      </c>
      <c r="BK103" s="9">
        <v>30.0</v>
      </c>
      <c r="BL103" s="9">
        <v>21.0</v>
      </c>
      <c r="BM103" s="9">
        <v>2917.91053252839</v>
      </c>
      <c r="BN103" s="9">
        <v>34203.0</v>
      </c>
      <c r="BO103" s="9">
        <v>102.60234375</v>
      </c>
      <c r="BP103" s="9">
        <v>105.0</v>
      </c>
      <c r="BQ103" s="9">
        <v>98.0</v>
      </c>
      <c r="BR103" s="9">
        <v>11204.0495906056</v>
      </c>
      <c r="BS103" s="9">
        <v>131331.0</v>
      </c>
      <c r="BT103" s="9">
        <v>1280.0</v>
      </c>
      <c r="BU103" s="9" t="s">
        <v>182</v>
      </c>
      <c r="BV103" s="9" t="b">
        <v>1</v>
      </c>
      <c r="BW103" s="9" t="s">
        <v>183</v>
      </c>
      <c r="BX103" s="9" t="s">
        <v>181</v>
      </c>
      <c r="BY103" s="9">
        <v>1.0</v>
      </c>
      <c r="BZ103" s="9">
        <v>4.0</v>
      </c>
      <c r="CA103" s="9" t="s">
        <v>184</v>
      </c>
      <c r="CB103" s="9" t="s">
        <v>185</v>
      </c>
      <c r="CC103" s="9" t="s">
        <v>186</v>
      </c>
      <c r="CD103" s="9">
        <v>1233.0</v>
      </c>
    </row>
    <row r="104">
      <c r="A104" s="9">
        <v>25216.0</v>
      </c>
      <c r="B104" s="10">
        <v>45976.02635465766</v>
      </c>
      <c r="C104" s="10">
        <v>45976.02654758213</v>
      </c>
      <c r="D104" s="9">
        <v>51.0</v>
      </c>
      <c r="E104" s="9" t="s">
        <v>177</v>
      </c>
      <c r="F104" s="9">
        <v>1347.0</v>
      </c>
      <c r="G104" s="9">
        <v>2073.0</v>
      </c>
      <c r="H104" s="9" t="s">
        <v>178</v>
      </c>
      <c r="I104" s="9" t="s">
        <v>179</v>
      </c>
      <c r="J104" s="9" t="s">
        <v>180</v>
      </c>
      <c r="K104" s="9" t="s">
        <v>181</v>
      </c>
      <c r="L104" s="9">
        <v>256.0</v>
      </c>
      <c r="M104" s="9">
        <v>4.0</v>
      </c>
      <c r="N104" s="9">
        <v>32.0</v>
      </c>
      <c r="O104" s="9">
        <v>256.0</v>
      </c>
      <c r="P104" s="9">
        <v>0.0</v>
      </c>
      <c r="Q104" s="9">
        <v>0.0</v>
      </c>
      <c r="R104" s="9">
        <v>2583.0</v>
      </c>
      <c r="S104" s="9">
        <v>3113.0</v>
      </c>
      <c r="T104" s="9">
        <v>798.0</v>
      </c>
      <c r="U104" s="9">
        <v>2608.0</v>
      </c>
      <c r="V104" s="9">
        <v>3041.0</v>
      </c>
      <c r="W104" s="9">
        <v>3090.0</v>
      </c>
      <c r="X104" s="9">
        <v>3112.0</v>
      </c>
      <c r="Y104" s="9">
        <v>0.0</v>
      </c>
      <c r="Z104" s="9">
        <v>13.613198344</v>
      </c>
      <c r="AB104" s="9">
        <v>94.0263975926097</v>
      </c>
      <c r="AC104" s="9">
        <v>94.0263975926097</v>
      </c>
      <c r="AD104" s="9">
        <v>13.613198344</v>
      </c>
      <c r="AE104" s="9">
        <v>1280.0</v>
      </c>
      <c r="AF104" s="9">
        <v>13.613258732</v>
      </c>
      <c r="AG104" s="9">
        <v>32.0</v>
      </c>
      <c r="AH104" s="9">
        <v>32.0</v>
      </c>
      <c r="AI104" s="9">
        <v>32.0</v>
      </c>
      <c r="AJ104" s="9">
        <v>3008.84472296351</v>
      </c>
      <c r="AK104" s="9">
        <v>40960.0</v>
      </c>
      <c r="AL104" s="9">
        <v>258.80859375</v>
      </c>
      <c r="AM104" s="9">
        <v>285.0</v>
      </c>
      <c r="AN104" s="9">
        <v>238.0</v>
      </c>
      <c r="AO104" s="9">
        <v>24334.8397363217</v>
      </c>
      <c r="AP104" s="9">
        <v>331275.0</v>
      </c>
      <c r="AQ104" s="9">
        <v>290.80859375</v>
      </c>
      <c r="AR104" s="9">
        <v>317.0</v>
      </c>
      <c r="AS104" s="9">
        <v>270.0</v>
      </c>
      <c r="AT104" s="9">
        <v>27343.6844592852</v>
      </c>
      <c r="AU104" s="9">
        <v>372235.0</v>
      </c>
      <c r="AV104" s="9">
        <v>0.050892376851953</v>
      </c>
      <c r="AW104" s="9">
        <v>0.08085901528125</v>
      </c>
      <c r="AX104" s="9">
        <v>0.02083482728125</v>
      </c>
      <c r="AY104" s="9">
        <v>0.0511220106875</v>
      </c>
      <c r="AZ104" s="9">
        <v>0.066238923375</v>
      </c>
      <c r="BA104" s="9">
        <v>0.07040874975</v>
      </c>
      <c r="BB104" s="9">
        <v>0.0741501881875</v>
      </c>
      <c r="BC104" s="9">
        <v>955.0</v>
      </c>
      <c r="BD104" s="9">
        <v>1748.0</v>
      </c>
      <c r="BE104" s="9">
        <v>84.0</v>
      </c>
      <c r="BF104" s="9">
        <v>970.0</v>
      </c>
      <c r="BG104" s="9">
        <v>1399.0</v>
      </c>
      <c r="BH104" s="9">
        <v>1446.0</v>
      </c>
      <c r="BI104" s="9">
        <v>1553.0</v>
      </c>
      <c r="BJ104" s="9">
        <v>26.40078125</v>
      </c>
      <c r="BK104" s="9">
        <v>31.0</v>
      </c>
      <c r="BL104" s="9">
        <v>21.0</v>
      </c>
      <c r="BM104" s="9">
        <v>2482.37035456801</v>
      </c>
      <c r="BN104" s="9">
        <v>33793.0</v>
      </c>
      <c r="BO104" s="9">
        <v>199.43125</v>
      </c>
      <c r="BP104" s="9">
        <v>211.0</v>
      </c>
      <c r="BQ104" s="9">
        <v>184.0</v>
      </c>
      <c r="BR104" s="9">
        <v>18751.8020048911</v>
      </c>
      <c r="BS104" s="9">
        <v>255272.0</v>
      </c>
      <c r="BT104" s="9">
        <v>1280.0</v>
      </c>
      <c r="BU104" s="9" t="s">
        <v>182</v>
      </c>
      <c r="BV104" s="9" t="b">
        <v>1</v>
      </c>
      <c r="BW104" s="9" t="s">
        <v>183</v>
      </c>
      <c r="BX104" s="9" t="s">
        <v>181</v>
      </c>
      <c r="BY104" s="9">
        <v>1.0</v>
      </c>
      <c r="BZ104" s="9">
        <v>4.0</v>
      </c>
      <c r="CA104" s="9" t="s">
        <v>184</v>
      </c>
      <c r="CB104" s="9" t="s">
        <v>185</v>
      </c>
      <c r="CC104" s="9" t="s">
        <v>186</v>
      </c>
      <c r="CD104" s="9">
        <v>1233.0</v>
      </c>
    </row>
    <row r="105">
      <c r="A105" s="9">
        <v>25217.0</v>
      </c>
      <c r="B105" s="10">
        <v>45976.3050331277</v>
      </c>
      <c r="C105" s="10">
        <v>45976.30542060245</v>
      </c>
      <c r="D105" s="9">
        <v>51.0</v>
      </c>
      <c r="E105" s="9" t="s">
        <v>177</v>
      </c>
      <c r="F105" s="9">
        <v>1347.0</v>
      </c>
      <c r="G105" s="9">
        <v>2073.0</v>
      </c>
      <c r="H105" s="9" t="s">
        <v>178</v>
      </c>
      <c r="I105" s="9" t="s">
        <v>179</v>
      </c>
      <c r="J105" s="9" t="s">
        <v>180</v>
      </c>
      <c r="K105" s="9" t="s">
        <v>181</v>
      </c>
      <c r="L105" s="9">
        <v>256.0</v>
      </c>
      <c r="M105" s="9">
        <v>4.0</v>
      </c>
      <c r="N105" s="9">
        <v>32.0</v>
      </c>
      <c r="O105" s="9">
        <v>1024.0</v>
      </c>
      <c r="P105" s="9">
        <v>0.0</v>
      </c>
      <c r="Q105" s="9">
        <v>0.0</v>
      </c>
      <c r="R105" s="9">
        <v>5892.0</v>
      </c>
      <c r="S105" s="9">
        <v>6489.0</v>
      </c>
      <c r="T105" s="9">
        <v>711.0</v>
      </c>
      <c r="U105" s="9">
        <v>6172.0</v>
      </c>
      <c r="V105" s="9">
        <v>6410.0</v>
      </c>
      <c r="W105" s="9">
        <v>6454.0</v>
      </c>
      <c r="X105" s="9">
        <v>6488.0</v>
      </c>
      <c r="Y105" s="9">
        <v>0.0</v>
      </c>
      <c r="Z105" s="9">
        <v>30.266532937</v>
      </c>
      <c r="AB105" s="9">
        <v>42.2909357561478</v>
      </c>
      <c r="AC105" s="9">
        <v>42.2909357561478</v>
      </c>
      <c r="AD105" s="9">
        <v>30.266532937</v>
      </c>
      <c r="AE105" s="9">
        <v>1280.0</v>
      </c>
      <c r="AF105" s="9">
        <v>30.266591957</v>
      </c>
      <c r="AG105" s="9">
        <v>32.0</v>
      </c>
      <c r="AH105" s="9">
        <v>32.0</v>
      </c>
      <c r="AI105" s="9">
        <v>32.0</v>
      </c>
      <c r="AJ105" s="9">
        <v>1353.30994419673</v>
      </c>
      <c r="AK105" s="9">
        <v>40960.0</v>
      </c>
      <c r="AL105" s="9">
        <v>1013.996875</v>
      </c>
      <c r="AM105" s="9">
        <v>1111.0</v>
      </c>
      <c r="AN105" s="9">
        <v>946.0</v>
      </c>
      <c r="AO105" s="9">
        <v>42882.8766975596</v>
      </c>
      <c r="AP105" s="9">
        <v>1297916.0</v>
      </c>
      <c r="AQ105" s="9">
        <v>1045.996875</v>
      </c>
      <c r="AR105" s="9">
        <v>1143.0</v>
      </c>
      <c r="AS105" s="9">
        <v>978.0</v>
      </c>
      <c r="AT105" s="9">
        <v>44236.1866417564</v>
      </c>
      <c r="AU105" s="9">
        <v>1338876.0</v>
      </c>
      <c r="AV105" s="9">
        <v>0.104901260624291</v>
      </c>
      <c r="AW105" s="9">
        <v>0.1887744605625</v>
      </c>
      <c r="AX105" s="9">
        <v>0.01686813040625</v>
      </c>
      <c r="AY105" s="9">
        <v>0.10540504846875</v>
      </c>
      <c r="AZ105" s="9">
        <v>0.15956006165625</v>
      </c>
      <c r="BA105" s="9">
        <v>0.1682852175625</v>
      </c>
      <c r="BB105" s="9">
        <v>0.1764032913125</v>
      </c>
      <c r="BC105" s="9">
        <v>2535.0</v>
      </c>
      <c r="BD105" s="9">
        <v>4843.0</v>
      </c>
      <c r="BE105" s="9">
        <v>171.0</v>
      </c>
      <c r="BF105" s="9">
        <v>2600.0</v>
      </c>
      <c r="BG105" s="9">
        <v>4248.0</v>
      </c>
      <c r="BH105" s="9">
        <v>4478.0</v>
      </c>
      <c r="BI105" s="9">
        <v>4618.0</v>
      </c>
      <c r="BJ105" s="9">
        <v>25.74765625</v>
      </c>
      <c r="BK105" s="9">
        <v>30.0</v>
      </c>
      <c r="BL105" s="9">
        <v>21.0</v>
      </c>
      <c r="BM105" s="9">
        <v>1088.89247634012</v>
      </c>
      <c r="BN105" s="9">
        <v>32957.0</v>
      </c>
      <c r="BO105" s="9">
        <v>809.20859375</v>
      </c>
      <c r="BP105" s="9">
        <v>844.0</v>
      </c>
      <c r="BQ105" s="9">
        <v>747.0</v>
      </c>
      <c r="BR105" s="9">
        <v>34222.1886516039</v>
      </c>
      <c r="BS105" s="9">
        <v>1035787.0</v>
      </c>
      <c r="BT105" s="9">
        <v>1280.0</v>
      </c>
      <c r="BU105" s="9" t="s">
        <v>182</v>
      </c>
      <c r="BV105" s="9" t="b">
        <v>1</v>
      </c>
      <c r="BW105" s="9" t="s">
        <v>183</v>
      </c>
      <c r="BX105" s="9" t="s">
        <v>181</v>
      </c>
      <c r="BY105" s="9">
        <v>1.0</v>
      </c>
      <c r="BZ105" s="9">
        <v>4.0</v>
      </c>
      <c r="CA105" s="9" t="s">
        <v>184</v>
      </c>
      <c r="CB105" s="9" t="s">
        <v>185</v>
      </c>
      <c r="CC105" s="9" t="s">
        <v>186</v>
      </c>
      <c r="CD105" s="9">
        <v>1233.0</v>
      </c>
    </row>
    <row r="106">
      <c r="A106" s="9">
        <v>25218.0</v>
      </c>
      <c r="B106" s="10">
        <v>45976.62916970663</v>
      </c>
      <c r="C106" s="10">
        <v>45976.62972923073</v>
      </c>
      <c r="D106" s="9">
        <v>51.0</v>
      </c>
      <c r="E106" s="9" t="s">
        <v>177</v>
      </c>
      <c r="F106" s="9">
        <v>1347.0</v>
      </c>
      <c r="G106" s="9">
        <v>2073.0</v>
      </c>
      <c r="H106" s="9" t="s">
        <v>178</v>
      </c>
      <c r="I106" s="9" t="s">
        <v>179</v>
      </c>
      <c r="J106" s="9" t="s">
        <v>180</v>
      </c>
      <c r="K106" s="9" t="s">
        <v>181</v>
      </c>
      <c r="L106" s="9">
        <v>256.0</v>
      </c>
      <c r="M106" s="9">
        <v>4.0</v>
      </c>
      <c r="N106" s="9">
        <v>32.0</v>
      </c>
      <c r="O106" s="9">
        <v>2048.0</v>
      </c>
      <c r="P106" s="9">
        <v>0.0</v>
      </c>
      <c r="Q106" s="9">
        <v>0.0</v>
      </c>
      <c r="R106" s="9">
        <v>9015.0</v>
      </c>
      <c r="S106" s="9">
        <v>9840.0</v>
      </c>
      <c r="T106" s="9">
        <v>970.0</v>
      </c>
      <c r="U106" s="9">
        <v>9052.0</v>
      </c>
      <c r="V106" s="9">
        <v>9501.0</v>
      </c>
      <c r="W106" s="9">
        <v>9591.0</v>
      </c>
      <c r="X106" s="9">
        <v>9839.0</v>
      </c>
      <c r="Y106" s="9">
        <v>0.0</v>
      </c>
      <c r="Z106" s="9">
        <v>45.731678721</v>
      </c>
      <c r="AB106" s="9">
        <v>27.9893508350968</v>
      </c>
      <c r="AC106" s="9">
        <v>27.9893508350968</v>
      </c>
      <c r="AD106" s="9">
        <v>45.731678721</v>
      </c>
      <c r="AE106" s="9">
        <v>1280.0</v>
      </c>
      <c r="AF106" s="9">
        <v>45.731721491</v>
      </c>
      <c r="AG106" s="9">
        <v>32.0</v>
      </c>
      <c r="AH106" s="9">
        <v>32.0</v>
      </c>
      <c r="AI106" s="9">
        <v>32.0</v>
      </c>
      <c r="AJ106" s="9">
        <v>895.659226723097</v>
      </c>
      <c r="AK106" s="9">
        <v>40960.0</v>
      </c>
      <c r="AL106" s="9">
        <v>1984.2109375</v>
      </c>
      <c r="AM106" s="9">
        <v>2143.0</v>
      </c>
      <c r="AN106" s="9">
        <v>1845.0</v>
      </c>
      <c r="AO106" s="9">
        <v>55536.7760605238</v>
      </c>
      <c r="AP106" s="9">
        <v>2539790.0</v>
      </c>
      <c r="AQ106" s="9">
        <v>2016.2109375</v>
      </c>
      <c r="AR106" s="9">
        <v>2175.0</v>
      </c>
      <c r="AS106" s="9">
        <v>1877.0</v>
      </c>
      <c r="AT106" s="9">
        <v>56432.4352872469</v>
      </c>
      <c r="AU106" s="9">
        <v>2580750.0</v>
      </c>
      <c r="AV106" s="9">
        <v>0.153857709679272</v>
      </c>
      <c r="AW106" s="9">
        <v>0.2879137981875</v>
      </c>
      <c r="AX106" s="9">
        <v>0.02400026015625</v>
      </c>
      <c r="AY106" s="9">
        <v>0.153459665875</v>
      </c>
      <c r="AZ106" s="9">
        <v>0.2458747164375</v>
      </c>
      <c r="BA106" s="9">
        <v>0.25905588646875</v>
      </c>
      <c r="BB106" s="9">
        <v>0.273033563375</v>
      </c>
      <c r="BC106" s="9">
        <v>4092.0</v>
      </c>
      <c r="BD106" s="9">
        <v>8097.0</v>
      </c>
      <c r="BE106" s="9">
        <v>201.0</v>
      </c>
      <c r="BF106" s="9">
        <v>4142.0</v>
      </c>
      <c r="BG106" s="9">
        <v>7079.0</v>
      </c>
      <c r="BH106" s="9">
        <v>7437.0</v>
      </c>
      <c r="BI106" s="9">
        <v>7817.0</v>
      </c>
      <c r="BJ106" s="9">
        <v>26.32109375</v>
      </c>
      <c r="BK106" s="9">
        <v>30.0</v>
      </c>
      <c r="BL106" s="9">
        <v>19.0</v>
      </c>
      <c r="BM106" s="9">
        <v>736.710327332223</v>
      </c>
      <c r="BN106" s="9">
        <v>33691.0</v>
      </c>
      <c r="BO106" s="9">
        <v>1609.21796875</v>
      </c>
      <c r="BP106" s="9">
        <v>1689.0</v>
      </c>
      <c r="BQ106" s="9">
        <v>1509.0</v>
      </c>
      <c r="BR106" s="9">
        <v>45040.9662974855</v>
      </c>
      <c r="BS106" s="9">
        <v>2059799.0</v>
      </c>
      <c r="BT106" s="9">
        <v>1280.0</v>
      </c>
      <c r="BU106" s="9" t="s">
        <v>182</v>
      </c>
      <c r="BV106" s="9" t="b">
        <v>1</v>
      </c>
      <c r="BW106" s="9" t="s">
        <v>183</v>
      </c>
      <c r="BX106" s="9" t="s">
        <v>181</v>
      </c>
      <c r="BY106" s="9">
        <v>1.0</v>
      </c>
      <c r="BZ106" s="9">
        <v>4.0</v>
      </c>
      <c r="CA106" s="9" t="s">
        <v>184</v>
      </c>
      <c r="CB106" s="9" t="s">
        <v>185</v>
      </c>
      <c r="CC106" s="9" t="s">
        <v>186</v>
      </c>
      <c r="CD106" s="9">
        <v>1233.0</v>
      </c>
    </row>
    <row r="107">
      <c r="A107" s="9">
        <v>25219.0</v>
      </c>
      <c r="B107" s="10">
        <v>45975.49643677002</v>
      </c>
      <c r="C107" s="10">
        <v>45975.49677789365</v>
      </c>
      <c r="D107" s="9">
        <v>51.0</v>
      </c>
      <c r="E107" s="9" t="s">
        <v>177</v>
      </c>
      <c r="F107" s="9">
        <v>1347.0</v>
      </c>
      <c r="G107" s="9">
        <v>2073.0</v>
      </c>
      <c r="H107" s="9" t="s">
        <v>178</v>
      </c>
      <c r="I107" s="9" t="s">
        <v>179</v>
      </c>
      <c r="J107" s="9" t="s">
        <v>180</v>
      </c>
      <c r="K107" s="9" t="s">
        <v>181</v>
      </c>
      <c r="L107" s="9">
        <v>256.0</v>
      </c>
      <c r="M107" s="9">
        <v>4.0</v>
      </c>
      <c r="N107" s="9">
        <v>128.0</v>
      </c>
      <c r="O107" s="9">
        <v>32.0</v>
      </c>
      <c r="P107" s="9">
        <v>0.0</v>
      </c>
      <c r="Q107" s="9">
        <v>0.0</v>
      </c>
      <c r="R107" s="9">
        <v>5468.0</v>
      </c>
      <c r="S107" s="9">
        <v>6232.0</v>
      </c>
      <c r="T107" s="9">
        <v>4398.0</v>
      </c>
      <c r="U107" s="9">
        <v>5460.0</v>
      </c>
      <c r="V107" s="9">
        <v>6084.0</v>
      </c>
      <c r="W107" s="9">
        <v>6120.0</v>
      </c>
      <c r="X107" s="9">
        <v>6231.0</v>
      </c>
      <c r="Y107" s="9">
        <v>0.0</v>
      </c>
      <c r="Z107" s="9">
        <v>27.877264597</v>
      </c>
      <c r="AB107" s="9">
        <v>45.9155522790333</v>
      </c>
      <c r="AC107" s="9">
        <v>45.9155522790333</v>
      </c>
      <c r="AD107" s="9">
        <v>27.877264597</v>
      </c>
      <c r="AE107" s="9">
        <v>1280.0</v>
      </c>
      <c r="AF107" s="9">
        <v>27.877306618</v>
      </c>
      <c r="AG107" s="9">
        <v>128.0</v>
      </c>
      <c r="AH107" s="9">
        <v>128.0</v>
      </c>
      <c r="AI107" s="9">
        <v>128.0</v>
      </c>
      <c r="AJ107" s="9">
        <v>5877.19069171627</v>
      </c>
      <c r="AK107" s="9">
        <v>163840.0</v>
      </c>
      <c r="AL107" s="9">
        <v>54.18671875</v>
      </c>
      <c r="AM107" s="9">
        <v>60.0</v>
      </c>
      <c r="AN107" s="9">
        <v>53.0</v>
      </c>
      <c r="AO107" s="9">
        <v>2488.0131175949</v>
      </c>
      <c r="AP107" s="9">
        <v>69359.0</v>
      </c>
      <c r="AQ107" s="9">
        <v>182.18671875</v>
      </c>
      <c r="AR107" s="9">
        <v>188.0</v>
      </c>
      <c r="AS107" s="9">
        <v>181.0</v>
      </c>
      <c r="AT107" s="9">
        <v>8365.20380931117</v>
      </c>
      <c r="AU107" s="9">
        <v>233199.0</v>
      </c>
      <c r="AV107" s="9">
        <v>0.0380713893681579</v>
      </c>
      <c r="AW107" s="9">
        <v>0.0451170165</v>
      </c>
      <c r="AX107" s="9">
        <v>0.0317680585859375</v>
      </c>
      <c r="AY107" s="9">
        <v>0.0379134284609375</v>
      </c>
      <c r="AZ107" s="9">
        <v>0.0430992462265625</v>
      </c>
      <c r="BA107" s="9">
        <v>0.0434243700390625</v>
      </c>
      <c r="BB107" s="9">
        <v>0.0446907344609375</v>
      </c>
      <c r="BC107" s="9">
        <v>595.0</v>
      </c>
      <c r="BD107" s="9">
        <v>959.0</v>
      </c>
      <c r="BE107" s="9">
        <v>69.0</v>
      </c>
      <c r="BF107" s="9">
        <v>672.0</v>
      </c>
      <c r="BG107" s="9">
        <v>824.0</v>
      </c>
      <c r="BH107" s="9">
        <v>899.0</v>
      </c>
      <c r="BI107" s="9">
        <v>954.0</v>
      </c>
      <c r="BJ107" s="9">
        <v>104.63203125</v>
      </c>
      <c r="BK107" s="9">
        <v>116.0</v>
      </c>
      <c r="BL107" s="9">
        <v>82.0</v>
      </c>
      <c r="BM107" s="9">
        <v>4804.23750092083</v>
      </c>
      <c r="BN107" s="9">
        <v>133929.0</v>
      </c>
      <c r="BO107" s="9">
        <v>25.8046875</v>
      </c>
      <c r="BP107" s="9">
        <v>28.0</v>
      </c>
      <c r="BQ107" s="9">
        <v>24.0</v>
      </c>
      <c r="BR107" s="9">
        <v>1184.83647795036</v>
      </c>
      <c r="BS107" s="9">
        <v>33030.0</v>
      </c>
      <c r="BT107" s="9">
        <v>1280.0</v>
      </c>
      <c r="BU107" s="9" t="s">
        <v>182</v>
      </c>
      <c r="BV107" s="9" t="b">
        <v>1</v>
      </c>
      <c r="BW107" s="9" t="s">
        <v>183</v>
      </c>
      <c r="BX107" s="9" t="s">
        <v>181</v>
      </c>
      <c r="BY107" s="9">
        <v>1.0</v>
      </c>
      <c r="BZ107" s="9">
        <v>4.0</v>
      </c>
      <c r="CA107" s="9" t="s">
        <v>184</v>
      </c>
      <c r="CB107" s="9" t="s">
        <v>185</v>
      </c>
      <c r="CC107" s="9" t="s">
        <v>186</v>
      </c>
      <c r="CD107" s="9">
        <v>1233.0</v>
      </c>
    </row>
    <row r="108">
      <c r="A108" s="9">
        <v>25220.0</v>
      </c>
      <c r="B108" s="10">
        <v>45975.77297696587</v>
      </c>
      <c r="C108" s="10">
        <v>45975.77335669842</v>
      </c>
      <c r="D108" s="9">
        <v>51.0</v>
      </c>
      <c r="E108" s="9" t="s">
        <v>177</v>
      </c>
      <c r="F108" s="9">
        <v>1347.0</v>
      </c>
      <c r="G108" s="9">
        <v>2073.0</v>
      </c>
      <c r="H108" s="9" t="s">
        <v>178</v>
      </c>
      <c r="I108" s="9" t="s">
        <v>179</v>
      </c>
      <c r="J108" s="9" t="s">
        <v>180</v>
      </c>
      <c r="K108" s="9" t="s">
        <v>181</v>
      </c>
      <c r="L108" s="9">
        <v>256.0</v>
      </c>
      <c r="M108" s="9">
        <v>4.0</v>
      </c>
      <c r="N108" s="9">
        <v>128.0</v>
      </c>
      <c r="O108" s="9">
        <v>128.0</v>
      </c>
      <c r="P108" s="9">
        <v>1.0</v>
      </c>
      <c r="Q108" s="9">
        <v>0.078125</v>
      </c>
      <c r="R108" s="9">
        <v>5800.0</v>
      </c>
      <c r="S108" s="9">
        <v>7107.0</v>
      </c>
      <c r="T108" s="9">
        <v>4001.0</v>
      </c>
      <c r="U108" s="9">
        <v>5718.0</v>
      </c>
      <c r="V108" s="9">
        <v>6571.0</v>
      </c>
      <c r="W108" s="9">
        <v>7055.0</v>
      </c>
      <c r="X108" s="9">
        <v>7100.0</v>
      </c>
      <c r="Y108" s="9">
        <v>1.0</v>
      </c>
      <c r="Z108" s="9">
        <v>30.230797677</v>
      </c>
      <c r="AB108" s="9">
        <v>42.3409270796</v>
      </c>
      <c r="AC108" s="9">
        <v>42.3409270796</v>
      </c>
      <c r="AD108" s="9">
        <v>30.230797677</v>
      </c>
      <c r="AE108" s="9">
        <v>1279.0</v>
      </c>
      <c r="AF108" s="9">
        <v>30.230859483</v>
      </c>
      <c r="AG108" s="9">
        <v>128.0</v>
      </c>
      <c r="AH108" s="9">
        <v>128.0</v>
      </c>
      <c r="AI108" s="9">
        <v>128.0</v>
      </c>
      <c r="AJ108" s="9">
        <v>5415.40457348084</v>
      </c>
      <c r="AK108" s="9">
        <v>163712.0</v>
      </c>
      <c r="AL108" s="9">
        <v>144.705238467552</v>
      </c>
      <c r="AM108" s="9">
        <v>159.0</v>
      </c>
      <c r="AN108" s="9">
        <v>134.0</v>
      </c>
      <c r="AO108" s="9">
        <v>6122.16726721735</v>
      </c>
      <c r="AP108" s="9">
        <v>185078.0</v>
      </c>
      <c r="AQ108" s="9">
        <v>272.705238467552</v>
      </c>
      <c r="AR108" s="9">
        <v>287.0</v>
      </c>
      <c r="AS108" s="9">
        <v>262.0</v>
      </c>
      <c r="AT108" s="9">
        <v>11537.5718406982</v>
      </c>
      <c r="AU108" s="9">
        <v>348790.0</v>
      </c>
      <c r="AV108" s="9">
        <v>0.0401880818278379</v>
      </c>
      <c r="AW108" s="9">
        <v>0.0502117648125</v>
      </c>
      <c r="AX108" s="9">
        <v>0.0302455199140625</v>
      </c>
      <c r="AY108" s="9">
        <v>0.0392820033984375</v>
      </c>
      <c r="AZ108" s="9">
        <v>0.045784441359375</v>
      </c>
      <c r="BA108" s="9">
        <v>0.0464239171015625</v>
      </c>
      <c r="BB108" s="9">
        <v>0.0491450259375</v>
      </c>
      <c r="BC108" s="9">
        <v>656.0</v>
      </c>
      <c r="BD108" s="9">
        <v>1542.0</v>
      </c>
      <c r="BE108" s="9">
        <v>85.0</v>
      </c>
      <c r="BF108" s="9">
        <v>645.0</v>
      </c>
      <c r="BG108" s="9">
        <v>1109.0</v>
      </c>
      <c r="BH108" s="9">
        <v>1347.0</v>
      </c>
      <c r="BI108" s="9">
        <v>1539.0</v>
      </c>
      <c r="BJ108" s="9">
        <v>104.132134480062</v>
      </c>
      <c r="BK108" s="9">
        <v>113.0</v>
      </c>
      <c r="BL108" s="9">
        <v>87.0</v>
      </c>
      <c r="BM108" s="9">
        <v>4405.60654148166</v>
      </c>
      <c r="BN108" s="9">
        <v>133185.0</v>
      </c>
      <c r="BO108" s="9">
        <v>102.6684910086</v>
      </c>
      <c r="BP108" s="9">
        <v>105.0</v>
      </c>
      <c r="BQ108" s="9">
        <v>98.0</v>
      </c>
      <c r="BR108" s="9">
        <v>4343.68293562775</v>
      </c>
      <c r="BS108" s="9">
        <v>131313.0</v>
      </c>
      <c r="BT108" s="9">
        <v>1280.0</v>
      </c>
      <c r="BU108" s="9" t="s">
        <v>182</v>
      </c>
      <c r="BV108" s="9" t="b">
        <v>1</v>
      </c>
      <c r="BW108" s="9" t="s">
        <v>183</v>
      </c>
      <c r="BX108" s="9" t="s">
        <v>181</v>
      </c>
      <c r="BY108" s="9">
        <v>1.0</v>
      </c>
      <c r="BZ108" s="9">
        <v>4.0</v>
      </c>
      <c r="CA108" s="9" t="s">
        <v>184</v>
      </c>
      <c r="CB108" s="9" t="s">
        <v>185</v>
      </c>
      <c r="CC108" s="9" t="s">
        <v>186</v>
      </c>
      <c r="CD108" s="9">
        <v>1233.0</v>
      </c>
    </row>
    <row r="109">
      <c r="A109" s="9">
        <v>25221.0</v>
      </c>
      <c r="B109" s="10">
        <v>45976.04357932833</v>
      </c>
      <c r="C109" s="10">
        <v>45976.043980328264</v>
      </c>
      <c r="D109" s="9">
        <v>51.0</v>
      </c>
      <c r="E109" s="9" t="s">
        <v>177</v>
      </c>
      <c r="F109" s="9">
        <v>1347.0</v>
      </c>
      <c r="G109" s="9">
        <v>2073.0</v>
      </c>
      <c r="H109" s="9" t="s">
        <v>178</v>
      </c>
      <c r="I109" s="9" t="s">
        <v>179</v>
      </c>
      <c r="J109" s="9" t="s">
        <v>180</v>
      </c>
      <c r="K109" s="9" t="s">
        <v>181</v>
      </c>
      <c r="L109" s="9">
        <v>256.0</v>
      </c>
      <c r="M109" s="9">
        <v>4.0</v>
      </c>
      <c r="N109" s="9">
        <v>128.0</v>
      </c>
      <c r="O109" s="9">
        <v>256.0</v>
      </c>
      <c r="P109" s="9">
        <v>0.0</v>
      </c>
      <c r="Q109" s="9">
        <v>0.0</v>
      </c>
      <c r="R109" s="9">
        <v>6140.0</v>
      </c>
      <c r="S109" s="9">
        <v>7458.0</v>
      </c>
      <c r="T109" s="9">
        <v>4789.0</v>
      </c>
      <c r="U109" s="9">
        <v>6101.0</v>
      </c>
      <c r="V109" s="9">
        <v>6989.0</v>
      </c>
      <c r="W109" s="9">
        <v>7096.0</v>
      </c>
      <c r="X109" s="9">
        <v>7457.0</v>
      </c>
      <c r="Y109" s="9">
        <v>0.0</v>
      </c>
      <c r="Z109" s="9">
        <v>31.559156281</v>
      </c>
      <c r="AB109" s="9">
        <v>40.5587522240135</v>
      </c>
      <c r="AC109" s="9">
        <v>40.5587522240135</v>
      </c>
      <c r="AD109" s="9">
        <v>31.559156281</v>
      </c>
      <c r="AE109" s="9">
        <v>1280.0</v>
      </c>
      <c r="AF109" s="9">
        <v>31.559211194</v>
      </c>
      <c r="AG109" s="9">
        <v>128.0</v>
      </c>
      <c r="AH109" s="9">
        <v>128.0</v>
      </c>
      <c r="AI109" s="9">
        <v>128.0</v>
      </c>
      <c r="AJ109" s="9">
        <v>5191.52028467373</v>
      </c>
      <c r="AK109" s="9">
        <v>163840.0</v>
      </c>
      <c r="AL109" s="9">
        <v>258.57421875</v>
      </c>
      <c r="AM109" s="9">
        <v>282.0</v>
      </c>
      <c r="AN109" s="9">
        <v>238.0</v>
      </c>
      <c r="AO109" s="9">
        <v>10487.4476697991</v>
      </c>
      <c r="AP109" s="9">
        <v>330975.0</v>
      </c>
      <c r="AQ109" s="9">
        <v>386.57421875</v>
      </c>
      <c r="AR109" s="9">
        <v>410.0</v>
      </c>
      <c r="AS109" s="9">
        <v>366.0</v>
      </c>
      <c r="AT109" s="9">
        <v>15678.9679544728</v>
      </c>
      <c r="AU109" s="9">
        <v>494815.0</v>
      </c>
      <c r="AV109" s="9">
        <v>0.041977859753595</v>
      </c>
      <c r="AW109" s="9">
        <v>0.0520033298984375</v>
      </c>
      <c r="AX109" s="9">
        <v>0.0326521310234375</v>
      </c>
      <c r="AY109" s="9">
        <v>0.04177054178125</v>
      </c>
      <c r="AZ109" s="9">
        <v>0.0484519471953125</v>
      </c>
      <c r="BA109" s="9">
        <v>0.0496473996015625</v>
      </c>
      <c r="BB109" s="9">
        <v>0.0508467497734375</v>
      </c>
      <c r="BC109" s="9">
        <v>767.0</v>
      </c>
      <c r="BD109" s="9">
        <v>1772.0</v>
      </c>
      <c r="BE109" s="9">
        <v>85.0</v>
      </c>
      <c r="BF109" s="9">
        <v>769.0</v>
      </c>
      <c r="BG109" s="9">
        <v>1365.0</v>
      </c>
      <c r="BH109" s="9">
        <v>1615.0</v>
      </c>
      <c r="BI109" s="9">
        <v>1731.0</v>
      </c>
      <c r="BJ109" s="9">
        <v>102.5359375</v>
      </c>
      <c r="BK109" s="9">
        <v>114.0</v>
      </c>
      <c r="BL109" s="9">
        <v>83.0</v>
      </c>
      <c r="BM109" s="9">
        <v>4158.72968311944</v>
      </c>
      <c r="BN109" s="9">
        <v>131246.0</v>
      </c>
      <c r="BO109" s="9">
        <v>199.5359375</v>
      </c>
      <c r="BP109" s="9">
        <v>211.0</v>
      </c>
      <c r="BQ109" s="9">
        <v>184.0</v>
      </c>
      <c r="BR109" s="9">
        <v>8092.92864884875</v>
      </c>
      <c r="BS109" s="9">
        <v>255406.0</v>
      </c>
      <c r="BT109" s="9">
        <v>1280.0</v>
      </c>
      <c r="BU109" s="9" t="s">
        <v>182</v>
      </c>
      <c r="BV109" s="9" t="b">
        <v>1</v>
      </c>
      <c r="BW109" s="9" t="s">
        <v>183</v>
      </c>
      <c r="BX109" s="9" t="s">
        <v>181</v>
      </c>
      <c r="BY109" s="9">
        <v>1.0</v>
      </c>
      <c r="BZ109" s="9">
        <v>4.0</v>
      </c>
      <c r="CA109" s="9" t="s">
        <v>184</v>
      </c>
      <c r="CB109" s="9" t="s">
        <v>185</v>
      </c>
      <c r="CC109" s="9" t="s">
        <v>186</v>
      </c>
      <c r="CD109" s="9">
        <v>1233.0</v>
      </c>
    </row>
    <row r="110">
      <c r="A110" s="9">
        <v>25222.0</v>
      </c>
      <c r="B110" s="10">
        <v>45976.328871396414</v>
      </c>
      <c r="C110" s="10">
        <v>45976.32945319669</v>
      </c>
      <c r="D110" s="9">
        <v>51.0</v>
      </c>
      <c r="E110" s="9" t="s">
        <v>177</v>
      </c>
      <c r="F110" s="9">
        <v>1347.0</v>
      </c>
      <c r="G110" s="9">
        <v>2073.0</v>
      </c>
      <c r="H110" s="9" t="s">
        <v>178</v>
      </c>
      <c r="I110" s="9" t="s">
        <v>179</v>
      </c>
      <c r="J110" s="9" t="s">
        <v>180</v>
      </c>
      <c r="K110" s="9" t="s">
        <v>181</v>
      </c>
      <c r="L110" s="9">
        <v>256.0</v>
      </c>
      <c r="M110" s="9">
        <v>4.0</v>
      </c>
      <c r="N110" s="9">
        <v>128.0</v>
      </c>
      <c r="O110" s="9">
        <v>1024.0</v>
      </c>
      <c r="P110" s="9">
        <v>0.0</v>
      </c>
      <c r="Q110" s="9">
        <v>0.0</v>
      </c>
      <c r="R110" s="9">
        <v>9339.0</v>
      </c>
      <c r="S110" s="9">
        <v>10408.0</v>
      </c>
      <c r="T110" s="9">
        <v>6829.0</v>
      </c>
      <c r="U110" s="9">
        <v>9196.0</v>
      </c>
      <c r="V110" s="9">
        <v>10213.0</v>
      </c>
      <c r="W110" s="9">
        <v>10223.0</v>
      </c>
      <c r="X110" s="9">
        <v>10407.0</v>
      </c>
      <c r="Y110" s="9">
        <v>0.0</v>
      </c>
      <c r="Z110" s="9">
        <v>47.673878268</v>
      </c>
      <c r="AB110" s="9">
        <v>26.8490847923981</v>
      </c>
      <c r="AC110" s="9">
        <v>26.8490847923981</v>
      </c>
      <c r="AD110" s="9">
        <v>47.673878268</v>
      </c>
      <c r="AE110" s="9">
        <v>1280.0</v>
      </c>
      <c r="AF110" s="9">
        <v>47.673935123</v>
      </c>
      <c r="AG110" s="9">
        <v>128.0</v>
      </c>
      <c r="AH110" s="9">
        <v>128.0</v>
      </c>
      <c r="AI110" s="9">
        <v>128.0</v>
      </c>
      <c r="AJ110" s="9">
        <v>3436.68285342696</v>
      </c>
      <c r="AK110" s="9">
        <v>163840.0</v>
      </c>
      <c r="AL110" s="9">
        <v>1016.703125</v>
      </c>
      <c r="AM110" s="9">
        <v>1109.0</v>
      </c>
      <c r="AN110" s="9">
        <v>931.0</v>
      </c>
      <c r="AO110" s="9">
        <v>27297.5484118211</v>
      </c>
      <c r="AP110" s="9">
        <v>1301380.0</v>
      </c>
      <c r="AQ110" s="9">
        <v>1144.703125</v>
      </c>
      <c r="AR110" s="9">
        <v>1237.0</v>
      </c>
      <c r="AS110" s="9">
        <v>1059.0</v>
      </c>
      <c r="AT110" s="9">
        <v>30734.2312652481</v>
      </c>
      <c r="AU110" s="9">
        <v>1465220.0</v>
      </c>
      <c r="AV110" s="9">
        <v>0.0533530435049803</v>
      </c>
      <c r="AW110" s="9">
        <v>0.075697401828125</v>
      </c>
      <c r="AX110" s="9">
        <v>0.030780033515625</v>
      </c>
      <c r="AY110" s="9">
        <v>0.0535158900546875</v>
      </c>
      <c r="AZ110" s="9">
        <v>0.0677588319609375</v>
      </c>
      <c r="BA110" s="9">
        <v>0.070335111359375</v>
      </c>
      <c r="BB110" s="9">
        <v>0.0743640990078125</v>
      </c>
      <c r="BC110" s="9">
        <v>2510.0</v>
      </c>
      <c r="BD110" s="9">
        <v>4939.0</v>
      </c>
      <c r="BE110" s="9">
        <v>159.0</v>
      </c>
      <c r="BF110" s="9">
        <v>2564.0</v>
      </c>
      <c r="BG110" s="9">
        <v>4208.0</v>
      </c>
      <c r="BH110" s="9">
        <v>4434.0</v>
      </c>
      <c r="BI110" s="9">
        <v>4689.0</v>
      </c>
      <c r="BJ110" s="9">
        <v>99.60703125</v>
      </c>
      <c r="BK110" s="9">
        <v>115.0</v>
      </c>
      <c r="BL110" s="9">
        <v>79.0</v>
      </c>
      <c r="BM110" s="9">
        <v>2674.3576279503</v>
      </c>
      <c r="BN110" s="9">
        <v>127497.0</v>
      </c>
      <c r="BO110" s="9">
        <v>812.66171875</v>
      </c>
      <c r="BP110" s="9">
        <v>844.0</v>
      </c>
      <c r="BQ110" s="9">
        <v>746.0</v>
      </c>
      <c r="BR110" s="9">
        <v>21819.2233942547</v>
      </c>
      <c r="BS110" s="9">
        <v>1040207.0</v>
      </c>
      <c r="BT110" s="9">
        <v>1280.0</v>
      </c>
      <c r="BU110" s="9" t="s">
        <v>182</v>
      </c>
      <c r="BV110" s="9" t="b">
        <v>1</v>
      </c>
      <c r="BW110" s="9" t="s">
        <v>183</v>
      </c>
      <c r="BX110" s="9" t="s">
        <v>181</v>
      </c>
      <c r="BY110" s="9">
        <v>1.0</v>
      </c>
      <c r="BZ110" s="9">
        <v>4.0</v>
      </c>
      <c r="CA110" s="9" t="s">
        <v>184</v>
      </c>
      <c r="CB110" s="9" t="s">
        <v>185</v>
      </c>
      <c r="CC110" s="9" t="s">
        <v>186</v>
      </c>
      <c r="CD110" s="9">
        <v>1233.0</v>
      </c>
    </row>
    <row r="111">
      <c r="A111" s="9">
        <v>25223.0</v>
      </c>
      <c r="B111" s="10">
        <v>45976.65849373225</v>
      </c>
      <c r="C111" s="10">
        <v>45976.659296995174</v>
      </c>
      <c r="D111" s="9">
        <v>51.0</v>
      </c>
      <c r="E111" s="9" t="s">
        <v>177</v>
      </c>
      <c r="F111" s="9">
        <v>1347.0</v>
      </c>
      <c r="G111" s="9">
        <v>2073.0</v>
      </c>
      <c r="H111" s="9" t="s">
        <v>178</v>
      </c>
      <c r="I111" s="9" t="s">
        <v>179</v>
      </c>
      <c r="J111" s="9" t="s">
        <v>180</v>
      </c>
      <c r="K111" s="9" t="s">
        <v>181</v>
      </c>
      <c r="L111" s="9">
        <v>256.0</v>
      </c>
      <c r="M111" s="9">
        <v>4.0</v>
      </c>
      <c r="N111" s="9">
        <v>128.0</v>
      </c>
      <c r="O111" s="9">
        <v>2048.0</v>
      </c>
      <c r="P111" s="9">
        <v>0.0</v>
      </c>
      <c r="Q111" s="9">
        <v>0.0</v>
      </c>
      <c r="R111" s="9">
        <v>13013.0</v>
      </c>
      <c r="S111" s="9">
        <v>14678.0</v>
      </c>
      <c r="T111" s="9">
        <v>10408.0</v>
      </c>
      <c r="U111" s="9">
        <v>12833.0</v>
      </c>
      <c r="V111" s="9">
        <v>14062.0</v>
      </c>
      <c r="W111" s="9">
        <v>14145.0</v>
      </c>
      <c r="X111" s="9">
        <v>14608.0</v>
      </c>
      <c r="Y111" s="9">
        <v>0.0</v>
      </c>
      <c r="Z111" s="9">
        <v>65.890819937</v>
      </c>
      <c r="AB111" s="9">
        <v>19.4260748496352</v>
      </c>
      <c r="AC111" s="9">
        <v>19.4260748496352</v>
      </c>
      <c r="AD111" s="9">
        <v>65.890819937</v>
      </c>
      <c r="AE111" s="9">
        <v>1280.0</v>
      </c>
      <c r="AF111" s="9">
        <v>65.890884786</v>
      </c>
      <c r="AG111" s="9">
        <v>128.0</v>
      </c>
      <c r="AH111" s="9">
        <v>128.0</v>
      </c>
      <c r="AI111" s="9">
        <v>128.0</v>
      </c>
      <c r="AJ111" s="9">
        <v>2486.53758075331</v>
      </c>
      <c r="AK111" s="9">
        <v>163840.0</v>
      </c>
      <c r="AL111" s="9">
        <v>1978.25703125</v>
      </c>
      <c r="AM111" s="9">
        <v>2136.0</v>
      </c>
      <c r="AN111" s="9">
        <v>1849.0</v>
      </c>
      <c r="AO111" s="9">
        <v>38429.7691608797</v>
      </c>
      <c r="AP111" s="9">
        <v>2532169.0</v>
      </c>
      <c r="AQ111" s="9">
        <v>2106.25703125</v>
      </c>
      <c r="AR111" s="9">
        <v>2264.0</v>
      </c>
      <c r="AS111" s="9">
        <v>1977.0</v>
      </c>
      <c r="AT111" s="9">
        <v>40916.306741633</v>
      </c>
      <c r="AU111" s="9">
        <v>2696009.0</v>
      </c>
      <c r="AV111" s="9">
        <v>0.0718054414014282</v>
      </c>
      <c r="AW111" s="9">
        <v>0.10871739365625</v>
      </c>
      <c r="AX111" s="9">
        <v>0.0346064803359375</v>
      </c>
      <c r="AY111" s="9">
        <v>0.0719963898203125</v>
      </c>
      <c r="AZ111" s="9">
        <v>0.09483548090625</v>
      </c>
      <c r="BA111" s="9">
        <v>0.0994968116015625</v>
      </c>
      <c r="BB111" s="9">
        <v>0.10415340453125</v>
      </c>
      <c r="BC111" s="9">
        <v>3822.0</v>
      </c>
      <c r="BD111" s="9">
        <v>8185.0</v>
      </c>
      <c r="BE111" s="9">
        <v>205.0</v>
      </c>
      <c r="BF111" s="9">
        <v>3842.0</v>
      </c>
      <c r="BG111" s="9">
        <v>6749.0</v>
      </c>
      <c r="BH111" s="9">
        <v>7046.0</v>
      </c>
      <c r="BI111" s="9">
        <v>7505.0</v>
      </c>
      <c r="BJ111" s="9">
        <v>98.86953125</v>
      </c>
      <c r="BK111" s="9">
        <v>111.0</v>
      </c>
      <c r="BL111" s="9">
        <v>78.0</v>
      </c>
      <c r="BM111" s="9">
        <v>1920.64691441085</v>
      </c>
      <c r="BN111" s="9">
        <v>126553.0</v>
      </c>
      <c r="BO111" s="9">
        <v>1607.5671875</v>
      </c>
      <c r="BP111" s="9">
        <v>1685.0</v>
      </c>
      <c r="BQ111" s="9">
        <v>1508.0</v>
      </c>
      <c r="BR111" s="9">
        <v>31228.7205101926</v>
      </c>
      <c r="BS111" s="9">
        <v>2057686.0</v>
      </c>
      <c r="BT111" s="9">
        <v>1280.0</v>
      </c>
      <c r="BU111" s="9" t="s">
        <v>182</v>
      </c>
      <c r="BV111" s="9" t="b">
        <v>1</v>
      </c>
      <c r="BW111" s="9" t="s">
        <v>183</v>
      </c>
      <c r="BX111" s="9" t="s">
        <v>181</v>
      </c>
      <c r="BY111" s="9">
        <v>1.0</v>
      </c>
      <c r="BZ111" s="9">
        <v>4.0</v>
      </c>
      <c r="CA111" s="9" t="s">
        <v>184</v>
      </c>
      <c r="CB111" s="9" t="s">
        <v>185</v>
      </c>
      <c r="CC111" s="9" t="s">
        <v>186</v>
      </c>
      <c r="CD111" s="9">
        <v>1233.0</v>
      </c>
    </row>
    <row r="112">
      <c r="A112" s="9">
        <v>25224.0</v>
      </c>
      <c r="B112" s="10">
        <v>45975.517505467324</v>
      </c>
      <c r="C112" s="10">
        <v>45975.5181270252</v>
      </c>
      <c r="D112" s="9">
        <v>51.0</v>
      </c>
      <c r="E112" s="9" t="s">
        <v>177</v>
      </c>
      <c r="F112" s="9">
        <v>1347.0</v>
      </c>
      <c r="G112" s="9">
        <v>2073.0</v>
      </c>
      <c r="H112" s="9" t="s">
        <v>178</v>
      </c>
      <c r="I112" s="9" t="s">
        <v>179</v>
      </c>
      <c r="J112" s="9" t="s">
        <v>180</v>
      </c>
      <c r="K112" s="9" t="s">
        <v>181</v>
      </c>
      <c r="L112" s="9">
        <v>256.0</v>
      </c>
      <c r="M112" s="9">
        <v>4.0</v>
      </c>
      <c r="N112" s="9">
        <v>256.0</v>
      </c>
      <c r="O112" s="9">
        <v>32.0</v>
      </c>
      <c r="P112" s="9">
        <v>0.0</v>
      </c>
      <c r="Q112" s="9">
        <v>0.0</v>
      </c>
      <c r="R112" s="9">
        <v>10068.0</v>
      </c>
      <c r="S112" s="9">
        <v>11634.0</v>
      </c>
      <c r="T112" s="9">
        <v>8023.0</v>
      </c>
      <c r="U112" s="9">
        <v>9609.0</v>
      </c>
      <c r="V112" s="9">
        <v>11537.0</v>
      </c>
      <c r="W112" s="9">
        <v>11606.0</v>
      </c>
      <c r="X112" s="9">
        <v>11633.0</v>
      </c>
      <c r="Y112" s="9">
        <v>0.0</v>
      </c>
      <c r="Z112" s="9">
        <v>52.02984914</v>
      </c>
      <c r="AB112" s="9">
        <v>24.6012629511152</v>
      </c>
      <c r="AC112" s="9">
        <v>24.6012629511152</v>
      </c>
      <c r="AD112" s="9">
        <v>52.02984914</v>
      </c>
      <c r="AE112" s="9">
        <v>1280.0</v>
      </c>
      <c r="AF112" s="9">
        <v>52.029900917</v>
      </c>
      <c r="AG112" s="9">
        <v>256.0</v>
      </c>
      <c r="AH112" s="9">
        <v>256.0</v>
      </c>
      <c r="AI112" s="9">
        <v>256.0</v>
      </c>
      <c r="AJ112" s="9">
        <v>6297.92331548551</v>
      </c>
      <c r="AK112" s="9">
        <v>327680.0</v>
      </c>
      <c r="AL112" s="9">
        <v>55.334375</v>
      </c>
      <c r="AM112" s="9">
        <v>59.0</v>
      </c>
      <c r="AN112" s="9">
        <v>54.0</v>
      </c>
      <c r="AO112" s="9">
        <v>1361.29550961062</v>
      </c>
      <c r="AP112" s="9">
        <v>70828.0</v>
      </c>
      <c r="AQ112" s="9">
        <v>311.334375</v>
      </c>
      <c r="AR112" s="9">
        <v>315.0</v>
      </c>
      <c r="AS112" s="9">
        <v>310.0</v>
      </c>
      <c r="AT112" s="9">
        <v>7659.21882509613</v>
      </c>
      <c r="AU112" s="9">
        <v>398508.0</v>
      </c>
      <c r="AV112" s="9">
        <v>0.0370365436166137</v>
      </c>
      <c r="AW112" s="9">
        <v>0.0440372329648437</v>
      </c>
      <c r="AX112" s="9">
        <v>0.030177506609375</v>
      </c>
      <c r="AY112" s="9">
        <v>0.0356467103945312</v>
      </c>
      <c r="AZ112" s="9">
        <v>0.0423561225742187</v>
      </c>
      <c r="BA112" s="9">
        <v>0.0429089480039062</v>
      </c>
      <c r="BB112" s="9">
        <v>0.0432099835273437</v>
      </c>
      <c r="BC112" s="9">
        <v>586.0</v>
      </c>
      <c r="BD112" s="9">
        <v>1136.0</v>
      </c>
      <c r="BE112" s="9">
        <v>70.0</v>
      </c>
      <c r="BF112" s="9">
        <v>661.0</v>
      </c>
      <c r="BG112" s="9">
        <v>822.0</v>
      </c>
      <c r="BH112" s="9">
        <v>1027.0</v>
      </c>
      <c r="BI112" s="9">
        <v>1121.0</v>
      </c>
      <c r="BJ112" s="9">
        <v>198.040625</v>
      </c>
      <c r="BK112" s="9">
        <v>224.0</v>
      </c>
      <c r="BL112" s="9">
        <v>161.0</v>
      </c>
      <c r="BM112" s="9">
        <v>4872.04949062821</v>
      </c>
      <c r="BN112" s="9">
        <v>253492.0</v>
      </c>
      <c r="BO112" s="9">
        <v>25.8875</v>
      </c>
      <c r="BP112" s="9">
        <v>28.0</v>
      </c>
      <c r="BQ112" s="9">
        <v>24.0</v>
      </c>
      <c r="BR112" s="9">
        <v>636.865194646997</v>
      </c>
      <c r="BS112" s="9">
        <v>33136.0</v>
      </c>
      <c r="BT112" s="9">
        <v>1280.0</v>
      </c>
      <c r="BU112" s="9" t="s">
        <v>182</v>
      </c>
      <c r="BV112" s="9" t="b">
        <v>1</v>
      </c>
      <c r="BW112" s="9" t="s">
        <v>183</v>
      </c>
      <c r="BX112" s="9" t="s">
        <v>181</v>
      </c>
      <c r="BY112" s="9">
        <v>1.0</v>
      </c>
      <c r="BZ112" s="9">
        <v>4.0</v>
      </c>
      <c r="CA112" s="9" t="s">
        <v>184</v>
      </c>
      <c r="CB112" s="9" t="s">
        <v>185</v>
      </c>
      <c r="CC112" s="9" t="s">
        <v>186</v>
      </c>
      <c r="CD112" s="9">
        <v>1233.0</v>
      </c>
    </row>
    <row r="113">
      <c r="A113" s="9">
        <v>25225.0</v>
      </c>
      <c r="B113" s="10">
        <v>45975.794871510254</v>
      </c>
      <c r="C113" s="10">
        <v>45975.79549445537</v>
      </c>
      <c r="D113" s="9">
        <v>51.0</v>
      </c>
      <c r="E113" s="9" t="s">
        <v>177</v>
      </c>
      <c r="F113" s="9">
        <v>1347.0</v>
      </c>
      <c r="G113" s="9">
        <v>2073.0</v>
      </c>
      <c r="H113" s="9" t="s">
        <v>178</v>
      </c>
      <c r="I113" s="9" t="s">
        <v>179</v>
      </c>
      <c r="J113" s="9" t="s">
        <v>180</v>
      </c>
      <c r="K113" s="9" t="s">
        <v>181</v>
      </c>
      <c r="L113" s="9">
        <v>256.0</v>
      </c>
      <c r="M113" s="9">
        <v>4.0</v>
      </c>
      <c r="N113" s="9">
        <v>256.0</v>
      </c>
      <c r="O113" s="9">
        <v>128.0</v>
      </c>
      <c r="P113" s="9">
        <v>0.0</v>
      </c>
      <c r="Q113" s="9">
        <v>0.0</v>
      </c>
      <c r="R113" s="9">
        <v>9902.0</v>
      </c>
      <c r="S113" s="9">
        <v>11837.0</v>
      </c>
      <c r="T113" s="9">
        <v>7819.0</v>
      </c>
      <c r="U113" s="9">
        <v>9594.0</v>
      </c>
      <c r="V113" s="9">
        <v>11255.0</v>
      </c>
      <c r="W113" s="9">
        <v>11667.0</v>
      </c>
      <c r="X113" s="9">
        <v>11837.0</v>
      </c>
      <c r="Y113" s="9">
        <v>0.0</v>
      </c>
      <c r="Z113" s="9">
        <v>51.460872696</v>
      </c>
      <c r="AB113" s="9">
        <v>24.8732664827017</v>
      </c>
      <c r="AC113" s="9">
        <v>24.8732664827017</v>
      </c>
      <c r="AD113" s="9">
        <v>51.460872696</v>
      </c>
      <c r="AE113" s="9">
        <v>1280.0</v>
      </c>
      <c r="AF113" s="9">
        <v>51.460921965</v>
      </c>
      <c r="AG113" s="9">
        <v>256.0</v>
      </c>
      <c r="AH113" s="9">
        <v>256.0</v>
      </c>
      <c r="AI113" s="9">
        <v>256.0</v>
      </c>
      <c r="AJ113" s="9">
        <v>6367.55621957165</v>
      </c>
      <c r="AK113" s="9">
        <v>327680.0</v>
      </c>
      <c r="AL113" s="9">
        <v>145.5671875</v>
      </c>
      <c r="AM113" s="9">
        <v>159.0</v>
      </c>
      <c r="AN113" s="9">
        <v>135.0</v>
      </c>
      <c r="AO113" s="9">
        <v>3620.73144582491</v>
      </c>
      <c r="AP113" s="9">
        <v>186326.0</v>
      </c>
      <c r="AQ113" s="9">
        <v>401.5671875</v>
      </c>
      <c r="AR113" s="9">
        <v>415.0</v>
      </c>
      <c r="AS113" s="9">
        <v>391.0</v>
      </c>
      <c r="AT113" s="9">
        <v>9988.28766539657</v>
      </c>
      <c r="AU113" s="9">
        <v>514006.0</v>
      </c>
      <c r="AV113" s="9">
        <v>0.0357474057794708</v>
      </c>
      <c r="AW113" s="9">
        <v>0.0447869987929687</v>
      </c>
      <c r="AX113" s="9">
        <v>0.0290976100585937</v>
      </c>
      <c r="AY113" s="9">
        <v>0.0347383950546875</v>
      </c>
      <c r="AZ113" s="9">
        <v>0.04124001128125</v>
      </c>
      <c r="BA113" s="9">
        <v>0.04265601134375</v>
      </c>
      <c r="BB113" s="9">
        <v>0.0437807076757812</v>
      </c>
      <c r="BC113" s="9">
        <v>751.0</v>
      </c>
      <c r="BD113" s="9">
        <v>1237.0</v>
      </c>
      <c r="BE113" s="9">
        <v>79.0</v>
      </c>
      <c r="BF113" s="9">
        <v>720.0</v>
      </c>
      <c r="BG113" s="9">
        <v>1062.0</v>
      </c>
      <c r="BH113" s="9">
        <v>1089.0</v>
      </c>
      <c r="BI113" s="9">
        <v>1233.0</v>
      </c>
      <c r="BJ113" s="9">
        <v>200.77421875</v>
      </c>
      <c r="BK113" s="9">
        <v>220.0</v>
      </c>
      <c r="BL113" s="9">
        <v>167.0</v>
      </c>
      <c r="BM113" s="9">
        <v>4993.91064582501</v>
      </c>
      <c r="BN113" s="9">
        <v>256991.0</v>
      </c>
      <c r="BO113" s="9">
        <v>102.62109375</v>
      </c>
      <c r="BP113" s="9">
        <v>105.0</v>
      </c>
      <c r="BQ113" s="9">
        <v>98.0</v>
      </c>
      <c r="BR113" s="9">
        <v>2552.52181159007</v>
      </c>
      <c r="BS113" s="9">
        <v>131355.0</v>
      </c>
      <c r="BT113" s="9">
        <v>1280.0</v>
      </c>
      <c r="BU113" s="9" t="s">
        <v>182</v>
      </c>
      <c r="BV113" s="9" t="b">
        <v>1</v>
      </c>
      <c r="BW113" s="9" t="s">
        <v>183</v>
      </c>
      <c r="BX113" s="9" t="s">
        <v>181</v>
      </c>
      <c r="BY113" s="9">
        <v>1.0</v>
      </c>
      <c r="BZ113" s="9">
        <v>4.0</v>
      </c>
      <c r="CA113" s="9" t="s">
        <v>184</v>
      </c>
      <c r="CB113" s="9" t="s">
        <v>185</v>
      </c>
      <c r="CC113" s="9" t="s">
        <v>186</v>
      </c>
      <c r="CD113" s="9">
        <v>1233.0</v>
      </c>
    </row>
    <row r="114">
      <c r="A114" s="9">
        <v>25226.0</v>
      </c>
      <c r="B114" s="10">
        <v>45976.06663986508</v>
      </c>
      <c r="C114" s="10">
        <v>45976.06731491809</v>
      </c>
      <c r="D114" s="9">
        <v>51.0</v>
      </c>
      <c r="E114" s="9" t="s">
        <v>177</v>
      </c>
      <c r="F114" s="9">
        <v>1347.0</v>
      </c>
      <c r="G114" s="9">
        <v>2073.0</v>
      </c>
      <c r="H114" s="9" t="s">
        <v>178</v>
      </c>
      <c r="I114" s="9" t="s">
        <v>179</v>
      </c>
      <c r="J114" s="9" t="s">
        <v>180</v>
      </c>
      <c r="K114" s="9" t="s">
        <v>181</v>
      </c>
      <c r="L114" s="9">
        <v>256.0</v>
      </c>
      <c r="M114" s="9">
        <v>4.0</v>
      </c>
      <c r="N114" s="9">
        <v>256.0</v>
      </c>
      <c r="O114" s="9">
        <v>256.0</v>
      </c>
      <c r="P114" s="9">
        <v>0.0</v>
      </c>
      <c r="Q114" s="9">
        <v>0.0</v>
      </c>
      <c r="R114" s="9">
        <v>10689.0</v>
      </c>
      <c r="S114" s="9">
        <v>12532.0</v>
      </c>
      <c r="T114" s="9">
        <v>8397.0</v>
      </c>
      <c r="U114" s="9">
        <v>10646.0</v>
      </c>
      <c r="V114" s="9">
        <v>11652.0</v>
      </c>
      <c r="W114" s="9">
        <v>11984.0</v>
      </c>
      <c r="X114" s="9">
        <v>12531.0</v>
      </c>
      <c r="Y114" s="9">
        <v>0.0</v>
      </c>
      <c r="Z114" s="9">
        <v>55.296777634</v>
      </c>
      <c r="AB114" s="9">
        <v>23.1478226176596</v>
      </c>
      <c r="AC114" s="9">
        <v>23.1478226176596</v>
      </c>
      <c r="AD114" s="9">
        <v>55.296777634</v>
      </c>
      <c r="AE114" s="9">
        <v>1280.0</v>
      </c>
      <c r="AF114" s="9">
        <v>55.296827441</v>
      </c>
      <c r="AG114" s="9">
        <v>256.0</v>
      </c>
      <c r="AH114" s="9">
        <v>256.0</v>
      </c>
      <c r="AI114" s="9">
        <v>256.0</v>
      </c>
      <c r="AJ114" s="9">
        <v>5925.84259012086</v>
      </c>
      <c r="AK114" s="9">
        <v>327680.0</v>
      </c>
      <c r="AL114" s="9">
        <v>259.915625</v>
      </c>
      <c r="AM114" s="9">
        <v>289.0</v>
      </c>
      <c r="AN114" s="9">
        <v>236.0</v>
      </c>
      <c r="AO114" s="9">
        <v>6016.48078305813</v>
      </c>
      <c r="AP114" s="9">
        <v>332692.0</v>
      </c>
      <c r="AQ114" s="9">
        <v>515.915625</v>
      </c>
      <c r="AR114" s="9">
        <v>545.0</v>
      </c>
      <c r="AS114" s="9">
        <v>492.0</v>
      </c>
      <c r="AT114" s="9">
        <v>11942.323373179</v>
      </c>
      <c r="AU114" s="9">
        <v>660372.0</v>
      </c>
      <c r="AV114" s="9">
        <v>0.0386695741868011</v>
      </c>
      <c r="AW114" s="9">
        <v>0.0458127852695312</v>
      </c>
      <c r="AX114" s="9">
        <v>0.0311154230117187</v>
      </c>
      <c r="AY114" s="9">
        <v>0.03894951825</v>
      </c>
      <c r="AZ114" s="9">
        <v>0.0430953987734375</v>
      </c>
      <c r="BA114" s="9">
        <v>0.0437635065585937</v>
      </c>
      <c r="BB114" s="9">
        <v>0.044920718078125</v>
      </c>
      <c r="BC114" s="9">
        <v>789.0</v>
      </c>
      <c r="BD114" s="9">
        <v>1732.0</v>
      </c>
      <c r="BE114" s="9">
        <v>83.0</v>
      </c>
      <c r="BF114" s="9">
        <v>837.0</v>
      </c>
      <c r="BG114" s="9">
        <v>1213.0</v>
      </c>
      <c r="BH114" s="9">
        <v>1460.0</v>
      </c>
      <c r="BI114" s="9">
        <v>1644.0</v>
      </c>
      <c r="BJ114" s="9">
        <v>198.38046875</v>
      </c>
      <c r="BK114" s="9">
        <v>219.0</v>
      </c>
      <c r="BL114" s="9">
        <v>164.0</v>
      </c>
      <c r="BM114" s="9">
        <v>4592.07590143316</v>
      </c>
      <c r="BN114" s="9">
        <v>253927.0</v>
      </c>
      <c r="BO114" s="9">
        <v>199.9578125</v>
      </c>
      <c r="BP114" s="9">
        <v>211.0</v>
      </c>
      <c r="BQ114" s="9">
        <v>185.0</v>
      </c>
      <c r="BR114" s="9">
        <v>4628.58797476524</v>
      </c>
      <c r="BS114" s="9">
        <v>255946.0</v>
      </c>
      <c r="BT114" s="9">
        <v>1280.0</v>
      </c>
      <c r="BU114" s="9" t="s">
        <v>182</v>
      </c>
      <c r="BV114" s="9" t="b">
        <v>1</v>
      </c>
      <c r="BW114" s="9" t="s">
        <v>183</v>
      </c>
      <c r="BX114" s="9" t="s">
        <v>181</v>
      </c>
      <c r="BY114" s="9">
        <v>1.0</v>
      </c>
      <c r="BZ114" s="9">
        <v>4.0</v>
      </c>
      <c r="CA114" s="9" t="s">
        <v>184</v>
      </c>
      <c r="CB114" s="9" t="s">
        <v>185</v>
      </c>
      <c r="CC114" s="9" t="s">
        <v>186</v>
      </c>
      <c r="CD114" s="9">
        <v>1233.0</v>
      </c>
    </row>
    <row r="115">
      <c r="A115" s="9">
        <v>25227.0</v>
      </c>
      <c r="B115" s="10">
        <v>45976.35868569559</v>
      </c>
      <c r="C115" s="10">
        <v>45976.35955523405</v>
      </c>
      <c r="D115" s="9">
        <v>51.0</v>
      </c>
      <c r="E115" s="9" t="s">
        <v>177</v>
      </c>
      <c r="F115" s="9">
        <v>1347.0</v>
      </c>
      <c r="G115" s="9">
        <v>2073.0</v>
      </c>
      <c r="H115" s="9" t="s">
        <v>178</v>
      </c>
      <c r="I115" s="9" t="s">
        <v>179</v>
      </c>
      <c r="J115" s="9" t="s">
        <v>180</v>
      </c>
      <c r="K115" s="9" t="s">
        <v>181</v>
      </c>
      <c r="L115" s="9">
        <v>256.0</v>
      </c>
      <c r="M115" s="9">
        <v>4.0</v>
      </c>
      <c r="N115" s="9">
        <v>256.0</v>
      </c>
      <c r="O115" s="9">
        <v>1024.0</v>
      </c>
      <c r="P115" s="9">
        <v>0.0</v>
      </c>
      <c r="Q115" s="9">
        <v>0.0</v>
      </c>
      <c r="R115" s="9">
        <v>14233.0</v>
      </c>
      <c r="S115" s="9">
        <v>15698.0</v>
      </c>
      <c r="T115" s="9">
        <v>11330.0</v>
      </c>
      <c r="U115" s="9">
        <v>14115.0</v>
      </c>
      <c r="V115" s="9">
        <v>15665.0</v>
      </c>
      <c r="W115" s="9">
        <v>15681.0</v>
      </c>
      <c r="X115" s="9">
        <v>15697.0</v>
      </c>
      <c r="Y115" s="9">
        <v>0.0</v>
      </c>
      <c r="Z115" s="9">
        <v>72.029760859</v>
      </c>
      <c r="AB115" s="9">
        <v>17.7704324536857</v>
      </c>
      <c r="AC115" s="9">
        <v>17.7704324536857</v>
      </c>
      <c r="AD115" s="9">
        <v>72.029760859</v>
      </c>
      <c r="AE115" s="9">
        <v>1280.0</v>
      </c>
      <c r="AF115" s="9">
        <v>72.029815139</v>
      </c>
      <c r="AG115" s="9">
        <v>256.0</v>
      </c>
      <c r="AH115" s="9">
        <v>256.0</v>
      </c>
      <c r="AI115" s="9">
        <v>256.0</v>
      </c>
      <c r="AJ115" s="9">
        <v>4549.23070814356</v>
      </c>
      <c r="AK115" s="9">
        <v>327680.0</v>
      </c>
      <c r="AL115" s="9">
        <v>1017.1015625</v>
      </c>
      <c r="AM115" s="9">
        <v>1093.0</v>
      </c>
      <c r="AN115" s="9">
        <v>940.0</v>
      </c>
      <c r="AO115" s="9">
        <v>18074.3346149445</v>
      </c>
      <c r="AP115" s="9">
        <v>1301890.0</v>
      </c>
      <c r="AQ115" s="9">
        <v>1273.1015625</v>
      </c>
      <c r="AR115" s="9">
        <v>1349.0</v>
      </c>
      <c r="AS115" s="9">
        <v>1196.0</v>
      </c>
      <c r="AT115" s="9">
        <v>22623.565323088</v>
      </c>
      <c r="AU115" s="9">
        <v>1629570.0</v>
      </c>
      <c r="AV115" s="9">
        <v>0.0459705590515563</v>
      </c>
      <c r="AW115" s="9">
        <v>0.0603197361914062</v>
      </c>
      <c r="AX115" s="9">
        <v>0.0312324690195312</v>
      </c>
      <c r="AY115" s="9">
        <v>0.0458838539453125</v>
      </c>
      <c r="AZ115" s="9">
        <v>0.05438578115625</v>
      </c>
      <c r="BA115" s="9">
        <v>0.056546709140625</v>
      </c>
      <c r="BB115" s="9">
        <v>0.0584495541289062</v>
      </c>
      <c r="BC115" s="9">
        <v>2464.0</v>
      </c>
      <c r="BD115" s="9">
        <v>4880.0</v>
      </c>
      <c r="BE115" s="9">
        <v>163.0</v>
      </c>
      <c r="BF115" s="9">
        <v>2451.0</v>
      </c>
      <c r="BG115" s="9">
        <v>4141.0</v>
      </c>
      <c r="BH115" s="9">
        <v>4341.0</v>
      </c>
      <c r="BI115" s="9">
        <v>4704.0</v>
      </c>
      <c r="BJ115" s="9">
        <v>193.91171875</v>
      </c>
      <c r="BK115" s="9">
        <v>222.0</v>
      </c>
      <c r="BL115" s="9">
        <v>159.0</v>
      </c>
      <c r="BM115" s="9">
        <v>3445.89510002499</v>
      </c>
      <c r="BN115" s="9">
        <v>248207.0</v>
      </c>
      <c r="BO115" s="9">
        <v>809.72265625</v>
      </c>
      <c r="BP115" s="9">
        <v>844.0</v>
      </c>
      <c r="BQ115" s="9">
        <v>745.0</v>
      </c>
      <c r="BR115" s="9">
        <v>14389.1217691096</v>
      </c>
      <c r="BS115" s="9">
        <v>1036445.0</v>
      </c>
      <c r="BT115" s="9">
        <v>1280.0</v>
      </c>
      <c r="BU115" s="9" t="s">
        <v>182</v>
      </c>
      <c r="BV115" s="9" t="b">
        <v>1</v>
      </c>
      <c r="BW115" s="9" t="s">
        <v>183</v>
      </c>
      <c r="BX115" s="9" t="s">
        <v>181</v>
      </c>
      <c r="BY115" s="9">
        <v>1.0</v>
      </c>
      <c r="BZ115" s="9">
        <v>4.0</v>
      </c>
      <c r="CA115" s="9" t="s">
        <v>184</v>
      </c>
      <c r="CB115" s="9" t="s">
        <v>185</v>
      </c>
      <c r="CC115" s="9" t="s">
        <v>186</v>
      </c>
      <c r="CD115" s="9">
        <v>1233.0</v>
      </c>
    </row>
    <row r="116">
      <c r="A116" s="9">
        <v>25228.0</v>
      </c>
      <c r="B116" s="10">
        <v>45976.694997214596</v>
      </c>
      <c r="C116" s="10">
        <v>45976.696102836184</v>
      </c>
      <c r="D116" s="9">
        <v>51.0</v>
      </c>
      <c r="E116" s="9" t="s">
        <v>177</v>
      </c>
      <c r="F116" s="9">
        <v>1347.0</v>
      </c>
      <c r="G116" s="9">
        <v>2073.0</v>
      </c>
      <c r="H116" s="9" t="s">
        <v>178</v>
      </c>
      <c r="I116" s="9" t="s">
        <v>179</v>
      </c>
      <c r="J116" s="9" t="s">
        <v>180</v>
      </c>
      <c r="K116" s="9" t="s">
        <v>181</v>
      </c>
      <c r="L116" s="9">
        <v>256.0</v>
      </c>
      <c r="M116" s="9">
        <v>4.0</v>
      </c>
      <c r="N116" s="9">
        <v>256.0</v>
      </c>
      <c r="O116" s="9">
        <v>2048.0</v>
      </c>
      <c r="P116" s="9">
        <v>0.0</v>
      </c>
      <c r="Q116" s="9">
        <v>0.0</v>
      </c>
      <c r="R116" s="9">
        <v>18136.0</v>
      </c>
      <c r="S116" s="9">
        <v>19997.0</v>
      </c>
      <c r="T116" s="9">
        <v>15579.0</v>
      </c>
      <c r="U116" s="9">
        <v>17815.0</v>
      </c>
      <c r="V116" s="9">
        <v>19677.0</v>
      </c>
      <c r="W116" s="9">
        <v>19712.0</v>
      </c>
      <c r="X116" s="9">
        <v>19997.0</v>
      </c>
      <c r="Y116" s="9">
        <v>0.0</v>
      </c>
      <c r="Z116" s="9">
        <v>92.247492146</v>
      </c>
      <c r="AB116" s="9">
        <v>13.8757159704043</v>
      </c>
      <c r="AC116" s="9">
        <v>13.8757159704043</v>
      </c>
      <c r="AD116" s="9">
        <v>92.247492146</v>
      </c>
      <c r="AE116" s="9">
        <v>1280.0</v>
      </c>
      <c r="AF116" s="9">
        <v>92.247546045</v>
      </c>
      <c r="AG116" s="9">
        <v>256.0</v>
      </c>
      <c r="AH116" s="9">
        <v>256.0</v>
      </c>
      <c r="AI116" s="9">
        <v>256.0</v>
      </c>
      <c r="AJ116" s="9">
        <v>3552.1832884235</v>
      </c>
      <c r="AK116" s="9">
        <v>327680.0</v>
      </c>
      <c r="AL116" s="9">
        <v>1987.81640625</v>
      </c>
      <c r="AM116" s="9">
        <v>2131.0</v>
      </c>
      <c r="AN116" s="9">
        <v>1842.0</v>
      </c>
      <c r="AO116" s="9">
        <v>27582.3758544348</v>
      </c>
      <c r="AP116" s="9">
        <v>2544405.0</v>
      </c>
      <c r="AQ116" s="9">
        <v>2243.81640625</v>
      </c>
      <c r="AR116" s="9">
        <v>2387.0</v>
      </c>
      <c r="AS116" s="9">
        <v>2098.0</v>
      </c>
      <c r="AT116" s="9">
        <v>31134.5591428583</v>
      </c>
      <c r="AU116" s="9">
        <v>2872085.0</v>
      </c>
      <c r="AV116" s="9">
        <v>0.0555917231732696</v>
      </c>
      <c r="AW116" s="9">
        <v>0.075302751546875</v>
      </c>
      <c r="AX116" s="9">
        <v>0.0346029356289062</v>
      </c>
      <c r="AY116" s="9">
        <v>0.0555763325273437</v>
      </c>
      <c r="AZ116" s="9">
        <v>0.067984149671875</v>
      </c>
      <c r="BA116" s="9">
        <v>0.0706241465429687</v>
      </c>
      <c r="BB116" s="9">
        <v>0.073466801453125</v>
      </c>
      <c r="BC116" s="9">
        <v>3904.0</v>
      </c>
      <c r="BD116" s="9">
        <v>8160.0</v>
      </c>
      <c r="BE116" s="9">
        <v>194.0</v>
      </c>
      <c r="BF116" s="9">
        <v>3933.0</v>
      </c>
      <c r="BG116" s="9">
        <v>6791.0</v>
      </c>
      <c r="BH116" s="9">
        <v>7210.0</v>
      </c>
      <c r="BI116" s="9">
        <v>7667.0</v>
      </c>
      <c r="BJ116" s="9">
        <v>193.76953125</v>
      </c>
      <c r="BK116" s="9">
        <v>217.0</v>
      </c>
      <c r="BL116" s="9">
        <v>160.0</v>
      </c>
      <c r="BM116" s="9">
        <v>2688.69097934338</v>
      </c>
      <c r="BN116" s="9">
        <v>248025.0</v>
      </c>
      <c r="BO116" s="9">
        <v>1611.371875</v>
      </c>
      <c r="BP116" s="9">
        <v>1689.0</v>
      </c>
      <c r="BQ116" s="9">
        <v>1502.0</v>
      </c>
      <c r="BR116" s="9">
        <v>22358.9384601978</v>
      </c>
      <c r="BS116" s="9">
        <v>2062556.0</v>
      </c>
      <c r="BT116" s="9">
        <v>1280.0</v>
      </c>
      <c r="BU116" s="9" t="s">
        <v>182</v>
      </c>
      <c r="BV116" s="9" t="b">
        <v>1</v>
      </c>
      <c r="BW116" s="9" t="s">
        <v>183</v>
      </c>
      <c r="BX116" s="9" t="s">
        <v>181</v>
      </c>
      <c r="BY116" s="9">
        <v>1.0</v>
      </c>
      <c r="BZ116" s="9">
        <v>4.0</v>
      </c>
      <c r="CA116" s="9" t="s">
        <v>184</v>
      </c>
      <c r="CB116" s="9" t="s">
        <v>185</v>
      </c>
      <c r="CC116" s="9" t="s">
        <v>186</v>
      </c>
      <c r="CD116" s="9">
        <v>1233.0</v>
      </c>
    </row>
    <row r="117">
      <c r="A117" s="9">
        <v>25229.0</v>
      </c>
      <c r="B117" s="10">
        <v>45975.553069824135</v>
      </c>
      <c r="C117" s="10">
        <v>45975.55534430071</v>
      </c>
      <c r="D117" s="9">
        <v>51.0</v>
      </c>
      <c r="E117" s="9" t="s">
        <v>177</v>
      </c>
      <c r="F117" s="9">
        <v>1347.0</v>
      </c>
      <c r="G117" s="9">
        <v>2073.0</v>
      </c>
      <c r="H117" s="9" t="s">
        <v>178</v>
      </c>
      <c r="I117" s="9" t="s">
        <v>179</v>
      </c>
      <c r="J117" s="9" t="s">
        <v>180</v>
      </c>
      <c r="K117" s="9" t="s">
        <v>181</v>
      </c>
      <c r="L117" s="9">
        <v>256.0</v>
      </c>
      <c r="M117" s="9">
        <v>4.0</v>
      </c>
      <c r="N117" s="9">
        <v>1024.0</v>
      </c>
      <c r="O117" s="9">
        <v>32.0</v>
      </c>
      <c r="P117" s="9">
        <v>0.0</v>
      </c>
      <c r="Q117" s="9">
        <v>0.0</v>
      </c>
      <c r="R117" s="9">
        <v>37772.0</v>
      </c>
      <c r="S117" s="9">
        <v>43297.0</v>
      </c>
      <c r="T117" s="9">
        <v>29643.0</v>
      </c>
      <c r="U117" s="9">
        <v>36582.0</v>
      </c>
      <c r="V117" s="9">
        <v>42739.0</v>
      </c>
      <c r="W117" s="9">
        <v>42883.0</v>
      </c>
      <c r="X117" s="9">
        <v>43296.0</v>
      </c>
      <c r="Y117" s="9">
        <v>0.0</v>
      </c>
      <c r="Z117" s="9">
        <v>195.344961519</v>
      </c>
      <c r="AB117" s="9">
        <v>6.55251095317092</v>
      </c>
      <c r="AC117" s="9">
        <v>6.55251095317092</v>
      </c>
      <c r="AD117" s="9">
        <v>195.344961519</v>
      </c>
      <c r="AE117" s="9">
        <v>1280.0</v>
      </c>
      <c r="AF117" s="9">
        <v>195.345035768</v>
      </c>
      <c r="AG117" s="9">
        <v>1024.0</v>
      </c>
      <c r="AH117" s="9">
        <v>1024.0</v>
      </c>
      <c r="AI117" s="9">
        <v>1024.0</v>
      </c>
      <c r="AJ117" s="9">
        <v>6709.77121604702</v>
      </c>
      <c r="AK117" s="9">
        <v>1310720.0</v>
      </c>
      <c r="AL117" s="9">
        <v>55.19140625</v>
      </c>
      <c r="AM117" s="9">
        <v>60.0</v>
      </c>
      <c r="AN117" s="9">
        <v>54.0</v>
      </c>
      <c r="AO117" s="9">
        <v>361.642293974031</v>
      </c>
      <c r="AP117" s="9">
        <v>70645.0</v>
      </c>
      <c r="AQ117" s="9">
        <v>1079.19140625</v>
      </c>
      <c r="AR117" s="9">
        <v>1084.0</v>
      </c>
      <c r="AS117" s="9">
        <v>1078.0</v>
      </c>
      <c r="AT117" s="9">
        <v>7071.41351002105</v>
      </c>
      <c r="AU117" s="9">
        <v>1381365.0</v>
      </c>
      <c r="AV117" s="9">
        <v>0.0362971970782326</v>
      </c>
      <c r="AW117" s="9">
        <v>0.0415041920820312</v>
      </c>
      <c r="AX117" s="9">
        <v>0.0288527074072265</v>
      </c>
      <c r="AY117" s="9">
        <v>0.0353212556015625</v>
      </c>
      <c r="AZ117" s="9">
        <v>0.0410501866201171</v>
      </c>
      <c r="BA117" s="9">
        <v>0.0411754703476562</v>
      </c>
      <c r="BB117" s="9">
        <v>0.0414333231044921</v>
      </c>
      <c r="BC117" s="9">
        <v>603.0</v>
      </c>
      <c r="BD117" s="9">
        <v>1255.0</v>
      </c>
      <c r="BE117" s="9">
        <v>73.0</v>
      </c>
      <c r="BF117" s="9">
        <v>660.0</v>
      </c>
      <c r="BG117" s="9">
        <v>893.0</v>
      </c>
      <c r="BH117" s="9">
        <v>1132.0</v>
      </c>
      <c r="BI117" s="9">
        <v>1215.0</v>
      </c>
      <c r="BJ117" s="9">
        <v>729.89765625</v>
      </c>
      <c r="BK117" s="9">
        <v>847.0</v>
      </c>
      <c r="BL117" s="9">
        <v>608.0</v>
      </c>
      <c r="BM117" s="9">
        <v>4782.66238727191</v>
      </c>
      <c r="BN117" s="9">
        <v>934269.0</v>
      </c>
      <c r="BO117" s="9">
        <v>25.84140625</v>
      </c>
      <c r="BP117" s="9">
        <v>28.0</v>
      </c>
      <c r="BQ117" s="9">
        <v>24.0</v>
      </c>
      <c r="BR117" s="9">
        <v>169.326097498464</v>
      </c>
      <c r="BS117" s="9">
        <v>33077.0</v>
      </c>
      <c r="BT117" s="9">
        <v>1280.0</v>
      </c>
      <c r="BU117" s="9" t="s">
        <v>182</v>
      </c>
      <c r="BV117" s="9" t="b">
        <v>1</v>
      </c>
      <c r="BW117" s="9" t="s">
        <v>183</v>
      </c>
      <c r="BX117" s="9" t="s">
        <v>181</v>
      </c>
      <c r="BY117" s="9">
        <v>1.0</v>
      </c>
      <c r="BZ117" s="9">
        <v>4.0</v>
      </c>
      <c r="CA117" s="9" t="s">
        <v>184</v>
      </c>
      <c r="CB117" s="9" t="s">
        <v>185</v>
      </c>
      <c r="CC117" s="9" t="s">
        <v>186</v>
      </c>
      <c r="CD117" s="9">
        <v>1233.0</v>
      </c>
    </row>
    <row r="118">
      <c r="A118" s="9">
        <v>25230.0</v>
      </c>
      <c r="B118" s="10">
        <v>45975.83032778674</v>
      </c>
      <c r="C118" s="10">
        <v>45975.83256818336</v>
      </c>
      <c r="D118" s="9">
        <v>51.0</v>
      </c>
      <c r="E118" s="9" t="s">
        <v>177</v>
      </c>
      <c r="F118" s="9">
        <v>1347.0</v>
      </c>
      <c r="G118" s="9">
        <v>2073.0</v>
      </c>
      <c r="H118" s="9" t="s">
        <v>178</v>
      </c>
      <c r="I118" s="9" t="s">
        <v>179</v>
      </c>
      <c r="J118" s="9" t="s">
        <v>180</v>
      </c>
      <c r="K118" s="9" t="s">
        <v>181</v>
      </c>
      <c r="L118" s="9">
        <v>256.0</v>
      </c>
      <c r="M118" s="9">
        <v>4.0</v>
      </c>
      <c r="N118" s="9">
        <v>1024.0</v>
      </c>
      <c r="O118" s="9">
        <v>128.0</v>
      </c>
      <c r="P118" s="9">
        <v>0.0</v>
      </c>
      <c r="Q118" s="9">
        <v>0.0</v>
      </c>
      <c r="R118" s="9">
        <v>37176.0</v>
      </c>
      <c r="S118" s="9">
        <v>43526.0</v>
      </c>
      <c r="T118" s="9">
        <v>27169.0</v>
      </c>
      <c r="U118" s="9">
        <v>36406.0</v>
      </c>
      <c r="V118" s="9">
        <v>41740.0</v>
      </c>
      <c r="W118" s="9">
        <v>43007.0</v>
      </c>
      <c r="X118" s="9">
        <v>43525.0</v>
      </c>
      <c r="Y118" s="9">
        <v>0.0</v>
      </c>
      <c r="Z118" s="9">
        <v>191.367762406</v>
      </c>
      <c r="AB118" s="9">
        <v>6.68869188784467</v>
      </c>
      <c r="AC118" s="9">
        <v>6.68869188784467</v>
      </c>
      <c r="AD118" s="9">
        <v>191.367762406</v>
      </c>
      <c r="AE118" s="9">
        <v>1280.0</v>
      </c>
      <c r="AF118" s="9">
        <v>191.367828126</v>
      </c>
      <c r="AG118" s="9">
        <v>1024.0</v>
      </c>
      <c r="AH118" s="9">
        <v>1024.0</v>
      </c>
      <c r="AI118" s="9">
        <v>1024.0</v>
      </c>
      <c r="AJ118" s="9">
        <v>6849.22049315295</v>
      </c>
      <c r="AK118" s="9">
        <v>1310720.0</v>
      </c>
      <c r="AL118" s="9">
        <v>145.709375</v>
      </c>
      <c r="AM118" s="9">
        <v>160.0</v>
      </c>
      <c r="AN118" s="9">
        <v>135.0</v>
      </c>
      <c r="AO118" s="9">
        <v>974.605114545418</v>
      </c>
      <c r="AP118" s="9">
        <v>186508.0</v>
      </c>
      <c r="AQ118" s="9">
        <v>1169.709375</v>
      </c>
      <c r="AR118" s="9">
        <v>1184.0</v>
      </c>
      <c r="AS118" s="9">
        <v>1159.0</v>
      </c>
      <c r="AT118" s="9">
        <v>7823.82560769836</v>
      </c>
      <c r="AU118" s="9">
        <v>1497228.0</v>
      </c>
      <c r="AV118" s="9">
        <v>0.035620203416336</v>
      </c>
      <c r="AW118" s="9">
        <v>0.041897843493164</v>
      </c>
      <c r="AX118" s="9">
        <v>0.0264318069892578</v>
      </c>
      <c r="AY118" s="9">
        <v>0.0348988570488281</v>
      </c>
      <c r="AZ118" s="9">
        <v>0.040302827703125</v>
      </c>
      <c r="BA118" s="9">
        <v>0.0409687985439453</v>
      </c>
      <c r="BB118" s="9">
        <v>0.0415795482558593</v>
      </c>
      <c r="BC118" s="9">
        <v>700.0</v>
      </c>
      <c r="BD118" s="9">
        <v>1573.0</v>
      </c>
      <c r="BE118" s="9">
        <v>81.0</v>
      </c>
      <c r="BF118" s="9">
        <v>674.0</v>
      </c>
      <c r="BG118" s="9">
        <v>1057.0</v>
      </c>
      <c r="BH118" s="9">
        <v>1391.0</v>
      </c>
      <c r="BI118" s="9">
        <v>1504.0</v>
      </c>
      <c r="BJ118" s="9">
        <v>737.5703125</v>
      </c>
      <c r="BK118" s="9">
        <v>832.0</v>
      </c>
      <c r="BL118" s="9">
        <v>614.0</v>
      </c>
      <c r="BM118" s="9">
        <v>4933.38056593381</v>
      </c>
      <c r="BN118" s="9">
        <v>944090.0</v>
      </c>
      <c r="BO118" s="9">
        <v>102.709375</v>
      </c>
      <c r="BP118" s="9">
        <v>105.0</v>
      </c>
      <c r="BQ118" s="9">
        <v>98.0</v>
      </c>
      <c r="BR118" s="9">
        <v>686.991363368097</v>
      </c>
      <c r="BS118" s="9">
        <v>131468.0</v>
      </c>
      <c r="BT118" s="9">
        <v>1280.0</v>
      </c>
      <c r="BU118" s="9" t="s">
        <v>182</v>
      </c>
      <c r="BV118" s="9" t="b">
        <v>1</v>
      </c>
      <c r="BW118" s="9" t="s">
        <v>183</v>
      </c>
      <c r="BX118" s="9" t="s">
        <v>181</v>
      </c>
      <c r="BY118" s="9">
        <v>1.0</v>
      </c>
      <c r="BZ118" s="9">
        <v>4.0</v>
      </c>
      <c r="CA118" s="9" t="s">
        <v>184</v>
      </c>
      <c r="CB118" s="9" t="s">
        <v>185</v>
      </c>
      <c r="CC118" s="9" t="s">
        <v>186</v>
      </c>
      <c r="CD118" s="9">
        <v>1233.0</v>
      </c>
    </row>
    <row r="119">
      <c r="A119" s="9">
        <v>25231.0</v>
      </c>
      <c r="B119" s="10">
        <v>45976.10339452761</v>
      </c>
      <c r="C119" s="10">
        <v>45976.105738030485</v>
      </c>
      <c r="D119" s="9">
        <v>51.0</v>
      </c>
      <c r="E119" s="9" t="s">
        <v>177</v>
      </c>
      <c r="F119" s="9">
        <v>1347.0</v>
      </c>
      <c r="G119" s="9">
        <v>2073.0</v>
      </c>
      <c r="H119" s="9" t="s">
        <v>178</v>
      </c>
      <c r="I119" s="9" t="s">
        <v>179</v>
      </c>
      <c r="J119" s="9" t="s">
        <v>180</v>
      </c>
      <c r="K119" s="9" t="s">
        <v>181</v>
      </c>
      <c r="L119" s="9">
        <v>256.0</v>
      </c>
      <c r="M119" s="9">
        <v>4.0</v>
      </c>
      <c r="N119" s="9">
        <v>1024.0</v>
      </c>
      <c r="O119" s="9">
        <v>256.0</v>
      </c>
      <c r="P119" s="9">
        <v>0.0</v>
      </c>
      <c r="Q119" s="9">
        <v>0.0</v>
      </c>
      <c r="R119" s="9">
        <v>38477.0</v>
      </c>
      <c r="S119" s="9">
        <v>44305.0</v>
      </c>
      <c r="T119" s="9">
        <v>29895.0</v>
      </c>
      <c r="U119" s="9">
        <v>37178.0</v>
      </c>
      <c r="V119" s="9">
        <v>43244.0</v>
      </c>
      <c r="W119" s="9">
        <v>44038.0</v>
      </c>
      <c r="X119" s="9">
        <v>44304.0</v>
      </c>
      <c r="Y119" s="9">
        <v>0.0</v>
      </c>
      <c r="Z119" s="9">
        <v>199.305597976</v>
      </c>
      <c r="AB119" s="9">
        <v>6.42229828463792</v>
      </c>
      <c r="AC119" s="9">
        <v>6.42229828463792</v>
      </c>
      <c r="AD119" s="9">
        <v>199.305597976</v>
      </c>
      <c r="AE119" s="9">
        <v>1280.0</v>
      </c>
      <c r="AF119" s="9">
        <v>199.305652239</v>
      </c>
      <c r="AG119" s="9">
        <v>1024.0</v>
      </c>
      <c r="AH119" s="9">
        <v>1024.0</v>
      </c>
      <c r="AI119" s="9">
        <v>1024.0</v>
      </c>
      <c r="AJ119" s="9">
        <v>6576.43344346923</v>
      </c>
      <c r="AK119" s="9">
        <v>1310720.0</v>
      </c>
      <c r="AL119" s="9">
        <v>259.14296875</v>
      </c>
      <c r="AM119" s="9">
        <v>279.0</v>
      </c>
      <c r="AN119" s="9">
        <v>235.0</v>
      </c>
      <c r="AO119" s="9">
        <v>1664.2934436791</v>
      </c>
      <c r="AP119" s="9">
        <v>331703.0</v>
      </c>
      <c r="AQ119" s="9">
        <v>1283.14296875</v>
      </c>
      <c r="AR119" s="9">
        <v>1303.0</v>
      </c>
      <c r="AS119" s="9">
        <v>1259.0</v>
      </c>
      <c r="AT119" s="9">
        <v>8240.72688714833</v>
      </c>
      <c r="AU119" s="9">
        <v>1642423.0</v>
      </c>
      <c r="AV119" s="9">
        <v>0.0368390649604187</v>
      </c>
      <c r="AW119" s="9">
        <v>0.0426562666298828</v>
      </c>
      <c r="AX119" s="9">
        <v>0.0290826725126953</v>
      </c>
      <c r="AY119" s="9">
        <v>0.0355677027470703</v>
      </c>
      <c r="AZ119" s="9">
        <v>0.0414384201132812</v>
      </c>
      <c r="BA119" s="9">
        <v>0.0419244930615234</v>
      </c>
      <c r="BB119" s="9">
        <v>0.0421910253134765</v>
      </c>
      <c r="BC119" s="9">
        <v>754.0</v>
      </c>
      <c r="BD119" s="9">
        <v>1713.0</v>
      </c>
      <c r="BE119" s="9">
        <v>88.0</v>
      </c>
      <c r="BF119" s="9">
        <v>777.0</v>
      </c>
      <c r="BG119" s="9">
        <v>1189.0</v>
      </c>
      <c r="BH119" s="9">
        <v>1581.0</v>
      </c>
      <c r="BI119" s="9">
        <v>1621.0</v>
      </c>
      <c r="BJ119" s="9">
        <v>740.63984375</v>
      </c>
      <c r="BK119" s="9">
        <v>841.0</v>
      </c>
      <c r="BL119" s="9">
        <v>607.0</v>
      </c>
      <c r="BM119" s="9">
        <v>4756.60999805012</v>
      </c>
      <c r="BN119" s="9">
        <v>948019.0</v>
      </c>
      <c r="BO119" s="9">
        <v>199.1734375</v>
      </c>
      <c r="BP119" s="9">
        <v>210.0</v>
      </c>
      <c r="BQ119" s="9">
        <v>185.0</v>
      </c>
      <c r="BR119" s="9">
        <v>1279.15122600168</v>
      </c>
      <c r="BS119" s="9">
        <v>254942.0</v>
      </c>
      <c r="BT119" s="9">
        <v>1280.0</v>
      </c>
      <c r="BU119" s="9" t="s">
        <v>182</v>
      </c>
      <c r="BV119" s="9" t="b">
        <v>1</v>
      </c>
      <c r="BW119" s="9" t="s">
        <v>183</v>
      </c>
      <c r="BX119" s="9" t="s">
        <v>181</v>
      </c>
      <c r="BY119" s="9">
        <v>1.0</v>
      </c>
      <c r="BZ119" s="9">
        <v>4.0</v>
      </c>
      <c r="CA119" s="9" t="s">
        <v>184</v>
      </c>
      <c r="CB119" s="9" t="s">
        <v>185</v>
      </c>
      <c r="CC119" s="9" t="s">
        <v>186</v>
      </c>
      <c r="CD119" s="9">
        <v>1233.0</v>
      </c>
    </row>
    <row r="120">
      <c r="A120" s="9">
        <v>25232.0</v>
      </c>
      <c r="B120" s="10">
        <v>45976.403042789505</v>
      </c>
      <c r="C120" s="10">
        <v>45976.40568970209</v>
      </c>
      <c r="D120" s="9">
        <v>51.0</v>
      </c>
      <c r="E120" s="9" t="s">
        <v>177</v>
      </c>
      <c r="F120" s="9">
        <v>1347.0</v>
      </c>
      <c r="G120" s="9">
        <v>2073.0</v>
      </c>
      <c r="H120" s="9" t="s">
        <v>178</v>
      </c>
      <c r="I120" s="9" t="s">
        <v>179</v>
      </c>
      <c r="J120" s="9" t="s">
        <v>180</v>
      </c>
      <c r="K120" s="9" t="s">
        <v>181</v>
      </c>
      <c r="L120" s="9">
        <v>256.0</v>
      </c>
      <c r="M120" s="9">
        <v>4.0</v>
      </c>
      <c r="N120" s="9">
        <v>1024.0</v>
      </c>
      <c r="O120" s="9">
        <v>1024.0</v>
      </c>
      <c r="P120" s="9">
        <v>0.0</v>
      </c>
      <c r="Q120" s="9">
        <v>0.0</v>
      </c>
      <c r="R120" s="9">
        <v>43806.0</v>
      </c>
      <c r="S120" s="9">
        <v>49788.0</v>
      </c>
      <c r="T120" s="9">
        <v>29457.0</v>
      </c>
      <c r="U120" s="9">
        <v>43263.0</v>
      </c>
      <c r="V120" s="9">
        <v>49065.0</v>
      </c>
      <c r="W120" s="9">
        <v>49214.0</v>
      </c>
      <c r="X120" s="9">
        <v>49787.0</v>
      </c>
      <c r="Y120" s="9">
        <v>0.0</v>
      </c>
      <c r="Z120" s="9">
        <v>225.983828256</v>
      </c>
      <c r="AB120" s="9">
        <v>5.66412211828708</v>
      </c>
      <c r="AC120" s="9">
        <v>5.66412211828708</v>
      </c>
      <c r="AD120" s="9">
        <v>225.983828256</v>
      </c>
      <c r="AE120" s="9">
        <v>1280.0</v>
      </c>
      <c r="AF120" s="9">
        <v>225.983888049</v>
      </c>
      <c r="AG120" s="9">
        <v>1023.91953125</v>
      </c>
      <c r="AH120" s="9">
        <v>1024.0</v>
      </c>
      <c r="AI120" s="9">
        <v>921.0</v>
      </c>
      <c r="AJ120" s="9">
        <v>5799.60526429927</v>
      </c>
      <c r="AK120" s="9">
        <v>1310617.0</v>
      </c>
      <c r="AL120" s="9">
        <v>1017.415625</v>
      </c>
      <c r="AM120" s="9">
        <v>1099.0</v>
      </c>
      <c r="AN120" s="9">
        <v>932.0</v>
      </c>
      <c r="AO120" s="9">
        <v>5762.76634505338</v>
      </c>
      <c r="AP120" s="9">
        <v>1302292.0</v>
      </c>
      <c r="AQ120" s="9">
        <v>2041.33515625</v>
      </c>
      <c r="AR120" s="9">
        <v>2123.0</v>
      </c>
      <c r="AS120" s="9">
        <v>1943.0</v>
      </c>
      <c r="AT120" s="9">
        <v>11562.3716093526</v>
      </c>
      <c r="AU120" s="9">
        <v>2612909.0</v>
      </c>
      <c r="AV120" s="9">
        <v>0.0403032719449088</v>
      </c>
      <c r="AW120" s="9">
        <v>0.0478908169716796</v>
      </c>
      <c r="AX120" s="9">
        <v>0.0285684945390625</v>
      </c>
      <c r="AY120" s="9">
        <v>0.0395157697802734</v>
      </c>
      <c r="AZ120" s="9">
        <v>0.0457469992109375</v>
      </c>
      <c r="BA120" s="9">
        <v>0.0465475527646484</v>
      </c>
      <c r="BB120" s="9">
        <v>0.0473813205546875</v>
      </c>
      <c r="BC120" s="9">
        <v>2539.0</v>
      </c>
      <c r="BD120" s="9">
        <v>4932.0</v>
      </c>
      <c r="BE120" s="9">
        <v>164.0</v>
      </c>
      <c r="BF120" s="9">
        <v>2585.0</v>
      </c>
      <c r="BG120" s="9">
        <v>4270.0</v>
      </c>
      <c r="BH120" s="9">
        <v>4504.0</v>
      </c>
      <c r="BI120" s="9">
        <v>4641.0</v>
      </c>
      <c r="BJ120" s="9">
        <v>743.3390625</v>
      </c>
      <c r="BK120" s="9">
        <v>846.0</v>
      </c>
      <c r="BL120" s="9">
        <v>591.0</v>
      </c>
      <c r="BM120" s="9">
        <v>4210.36322529303</v>
      </c>
      <c r="BN120" s="9">
        <v>951474.0</v>
      </c>
      <c r="BO120" s="9">
        <v>810.671875</v>
      </c>
      <c r="BP120" s="9">
        <v>844.0</v>
      </c>
      <c r="BQ120" s="9">
        <v>754.0</v>
      </c>
      <c r="BR120" s="9">
        <v>4591.74449786076</v>
      </c>
      <c r="BS120" s="9">
        <v>1037660.0</v>
      </c>
      <c r="BT120" s="9">
        <v>1280.0</v>
      </c>
      <c r="BU120" s="9" t="s">
        <v>182</v>
      </c>
      <c r="BV120" s="9" t="b">
        <v>1</v>
      </c>
      <c r="BW120" s="9" t="s">
        <v>183</v>
      </c>
      <c r="BX120" s="9" t="s">
        <v>181</v>
      </c>
      <c r="BY120" s="9">
        <v>1.0</v>
      </c>
      <c r="BZ120" s="9">
        <v>4.0</v>
      </c>
      <c r="CA120" s="9" t="s">
        <v>184</v>
      </c>
      <c r="CB120" s="9" t="s">
        <v>185</v>
      </c>
      <c r="CC120" s="9" t="s">
        <v>186</v>
      </c>
      <c r="CD120" s="9">
        <v>1233.0</v>
      </c>
    </row>
    <row r="121">
      <c r="A121" s="9">
        <v>25233.0</v>
      </c>
      <c r="B121" s="10">
        <v>45976.74765048881</v>
      </c>
      <c r="C121" s="10">
        <v>45976.750808252524</v>
      </c>
      <c r="D121" s="9">
        <v>51.0</v>
      </c>
      <c r="E121" s="9" t="s">
        <v>177</v>
      </c>
      <c r="F121" s="9">
        <v>1347.0</v>
      </c>
      <c r="G121" s="9">
        <v>2073.0</v>
      </c>
      <c r="H121" s="9" t="s">
        <v>178</v>
      </c>
      <c r="I121" s="9" t="s">
        <v>179</v>
      </c>
      <c r="J121" s="9" t="s">
        <v>180</v>
      </c>
      <c r="K121" s="9" t="s">
        <v>181</v>
      </c>
      <c r="L121" s="9">
        <v>256.0</v>
      </c>
      <c r="M121" s="9">
        <v>4.0</v>
      </c>
      <c r="N121" s="9">
        <v>1024.0</v>
      </c>
      <c r="O121" s="9">
        <v>2048.0</v>
      </c>
      <c r="P121" s="9">
        <v>0.0</v>
      </c>
      <c r="Q121" s="9">
        <v>0.0</v>
      </c>
      <c r="R121" s="9">
        <v>51013.0</v>
      </c>
      <c r="S121" s="9">
        <v>56644.0</v>
      </c>
      <c r="T121" s="9">
        <v>38143.0</v>
      </c>
      <c r="U121" s="9">
        <v>49343.0</v>
      </c>
      <c r="V121" s="9">
        <v>56304.0</v>
      </c>
      <c r="W121" s="9">
        <v>56637.0</v>
      </c>
      <c r="X121" s="9">
        <v>56643.0</v>
      </c>
      <c r="Y121" s="9">
        <v>0.0</v>
      </c>
      <c r="Z121" s="9">
        <v>263.793036625</v>
      </c>
      <c r="AB121" s="9">
        <v>4.85228881086655</v>
      </c>
      <c r="AC121" s="9">
        <v>4.85228881086655</v>
      </c>
      <c r="AD121" s="9">
        <v>263.793036625</v>
      </c>
      <c r="AE121" s="9">
        <v>1280.0</v>
      </c>
      <c r="AF121" s="9">
        <v>263.793082603</v>
      </c>
      <c r="AG121" s="9">
        <v>1023.79921875</v>
      </c>
      <c r="AH121" s="9">
        <v>1024.0</v>
      </c>
      <c r="AI121" s="9">
        <v>767.0</v>
      </c>
      <c r="AJ121" s="9">
        <v>4967.76949371455</v>
      </c>
      <c r="AK121" s="9">
        <v>1310463.0</v>
      </c>
      <c r="AL121" s="9">
        <v>1983.31875</v>
      </c>
      <c r="AM121" s="9">
        <v>2126.0</v>
      </c>
      <c r="AN121" s="9">
        <v>1841.0</v>
      </c>
      <c r="AO121" s="9">
        <v>9623.63537900685</v>
      </c>
      <c r="AP121" s="9">
        <v>2538648.0</v>
      </c>
      <c r="AQ121" s="9">
        <v>3007.11796875</v>
      </c>
      <c r="AR121" s="9">
        <v>3150.0</v>
      </c>
      <c r="AS121" s="9">
        <v>2799.0</v>
      </c>
      <c r="AT121" s="9">
        <v>14591.4048727214</v>
      </c>
      <c r="AU121" s="9">
        <v>3849111.0</v>
      </c>
      <c r="AV121" s="9">
        <v>0.0461626056297684</v>
      </c>
      <c r="AW121" s="9">
        <v>0.0549222687158203</v>
      </c>
      <c r="AX121" s="9">
        <v>0.0360208676298828</v>
      </c>
      <c r="AY121" s="9">
        <v>0.0462146407548828</v>
      </c>
      <c r="AZ121" s="9">
        <v>0.0525200234921875</v>
      </c>
      <c r="BA121" s="9">
        <v>0.053326405359375</v>
      </c>
      <c r="BB121" s="9">
        <v>0.0542058823095703</v>
      </c>
      <c r="BC121" s="9">
        <v>3752.0</v>
      </c>
      <c r="BD121" s="9">
        <v>7795.0</v>
      </c>
      <c r="BE121" s="9">
        <v>198.0</v>
      </c>
      <c r="BF121" s="9">
        <v>3743.0</v>
      </c>
      <c r="BG121" s="9">
        <v>6693.0</v>
      </c>
      <c r="BH121" s="9">
        <v>6969.0</v>
      </c>
      <c r="BI121" s="9">
        <v>7430.0</v>
      </c>
      <c r="BJ121" s="9">
        <v>765.72265625</v>
      </c>
      <c r="BK121" s="9">
        <v>862.0</v>
      </c>
      <c r="BL121" s="9">
        <v>584.0</v>
      </c>
      <c r="BM121" s="9">
        <v>3715.50747714889</v>
      </c>
      <c r="BN121" s="9">
        <v>980125.0</v>
      </c>
      <c r="BO121" s="9">
        <v>1609.0234375</v>
      </c>
      <c r="BP121" s="9">
        <v>1689.0</v>
      </c>
      <c r="BQ121" s="9">
        <v>1519.0</v>
      </c>
      <c r="BR121" s="9">
        <v>7807.44642220329</v>
      </c>
      <c r="BS121" s="9">
        <v>2059550.0</v>
      </c>
      <c r="BT121" s="9">
        <v>1280.0</v>
      </c>
      <c r="BU121" s="9" t="s">
        <v>182</v>
      </c>
      <c r="BV121" s="9" t="b">
        <v>1</v>
      </c>
      <c r="BW121" s="9" t="s">
        <v>183</v>
      </c>
      <c r="BX121" s="9" t="s">
        <v>181</v>
      </c>
      <c r="BY121" s="9">
        <v>1.0</v>
      </c>
      <c r="BZ121" s="9">
        <v>4.0</v>
      </c>
      <c r="CA121" s="9" t="s">
        <v>184</v>
      </c>
      <c r="CB121" s="9" t="s">
        <v>185</v>
      </c>
      <c r="CC121" s="9" t="s">
        <v>186</v>
      </c>
      <c r="CD121" s="9">
        <v>1233.0</v>
      </c>
    </row>
    <row r="122">
      <c r="A122" s="9">
        <v>25234.0</v>
      </c>
      <c r="B122" s="10">
        <v>45975.63420193378</v>
      </c>
      <c r="C122" s="10">
        <v>45975.63884008597</v>
      </c>
      <c r="D122" s="9">
        <v>51.0</v>
      </c>
      <c r="E122" s="9" t="s">
        <v>177</v>
      </c>
      <c r="F122" s="9">
        <v>1347.0</v>
      </c>
      <c r="G122" s="9">
        <v>2073.0</v>
      </c>
      <c r="H122" s="9" t="s">
        <v>178</v>
      </c>
      <c r="I122" s="9" t="s">
        <v>179</v>
      </c>
      <c r="J122" s="9" t="s">
        <v>180</v>
      </c>
      <c r="K122" s="9" t="s">
        <v>181</v>
      </c>
      <c r="L122" s="9">
        <v>256.0</v>
      </c>
      <c r="M122" s="9">
        <v>4.0</v>
      </c>
      <c r="N122" s="9">
        <v>2048.0</v>
      </c>
      <c r="O122" s="9">
        <v>32.0</v>
      </c>
      <c r="P122" s="9">
        <v>0.0</v>
      </c>
      <c r="Q122" s="9">
        <v>0.0</v>
      </c>
      <c r="R122" s="9">
        <v>77226.0</v>
      </c>
      <c r="S122" s="9">
        <v>88862.0</v>
      </c>
      <c r="T122" s="9">
        <v>37179.0</v>
      </c>
      <c r="U122" s="9">
        <v>76016.0</v>
      </c>
      <c r="V122" s="9">
        <v>86094.0</v>
      </c>
      <c r="W122" s="9">
        <v>86989.0</v>
      </c>
      <c r="X122" s="9">
        <v>88807.0</v>
      </c>
      <c r="Y122" s="9">
        <v>0.0</v>
      </c>
      <c r="Z122" s="9">
        <v>398.83508904</v>
      </c>
      <c r="AB122" s="9">
        <v>3.20934650730198</v>
      </c>
      <c r="AC122" s="9">
        <v>3.20934650730198</v>
      </c>
      <c r="AD122" s="9">
        <v>398.83508904</v>
      </c>
      <c r="AE122" s="9">
        <v>1280.0</v>
      </c>
      <c r="AF122" s="9">
        <v>398.835171364</v>
      </c>
      <c r="AG122" s="9">
        <v>2044.25546875</v>
      </c>
      <c r="AH122" s="9">
        <v>2048.0</v>
      </c>
      <c r="AI122" s="9">
        <v>888.0</v>
      </c>
      <c r="AJ122" s="9">
        <v>6560.72414866579</v>
      </c>
      <c r="AK122" s="9">
        <v>2616647.0</v>
      </c>
      <c r="AL122" s="9">
        <v>56.25703125</v>
      </c>
      <c r="AM122" s="9">
        <v>60.0</v>
      </c>
      <c r="AN122" s="9">
        <v>55.0</v>
      </c>
      <c r="AO122" s="9">
        <v>180.548306753366</v>
      </c>
      <c r="AP122" s="9">
        <v>72009.0</v>
      </c>
      <c r="AQ122" s="9">
        <v>2100.5125</v>
      </c>
      <c r="AR122" s="9">
        <v>2108.0</v>
      </c>
      <c r="AS122" s="9">
        <v>945.0</v>
      </c>
      <c r="AT122" s="9">
        <v>6741.27245541915</v>
      </c>
      <c r="AU122" s="9">
        <v>2688656.0</v>
      </c>
      <c r="AV122" s="9">
        <v>0.0375059127015991</v>
      </c>
      <c r="AW122" s="9">
        <v>0.0433159586660156</v>
      </c>
      <c r="AX122" s="9">
        <v>0.0308273260696864</v>
      </c>
      <c r="AY122" s="9">
        <v>0.0369199512255859</v>
      </c>
      <c r="AZ122" s="9">
        <v>0.042104375692871</v>
      </c>
      <c r="BA122" s="9">
        <v>0.0430259338862304</v>
      </c>
      <c r="BB122" s="9">
        <v>0.0430791556469726</v>
      </c>
      <c r="BC122" s="9">
        <v>564.0</v>
      </c>
      <c r="BD122" s="9">
        <v>1044.0</v>
      </c>
      <c r="BE122" s="9">
        <v>76.0</v>
      </c>
      <c r="BF122" s="9">
        <v>671.0</v>
      </c>
      <c r="BG122" s="9">
        <v>802.0</v>
      </c>
      <c r="BH122" s="9">
        <v>922.0</v>
      </c>
      <c r="BI122" s="9">
        <v>993.0</v>
      </c>
      <c r="BJ122" s="9">
        <v>1483.49609375</v>
      </c>
      <c r="BK122" s="9">
        <v>1632.0</v>
      </c>
      <c r="BL122" s="9">
        <v>618.0</v>
      </c>
      <c r="BM122" s="9">
        <v>4761.0530070727</v>
      </c>
      <c r="BN122" s="9">
        <v>1898875.0</v>
      </c>
      <c r="BO122" s="9">
        <v>25.82890625</v>
      </c>
      <c r="BP122" s="9">
        <v>28.0</v>
      </c>
      <c r="BQ122" s="9">
        <v>24.0</v>
      </c>
      <c r="BR122" s="9">
        <v>82.8939100608679</v>
      </c>
      <c r="BS122" s="9">
        <v>33061.0</v>
      </c>
      <c r="BT122" s="9">
        <v>1280.0</v>
      </c>
      <c r="BU122" s="9" t="s">
        <v>182</v>
      </c>
      <c r="BV122" s="9" t="b">
        <v>1</v>
      </c>
      <c r="BW122" s="9" t="s">
        <v>183</v>
      </c>
      <c r="BX122" s="9" t="s">
        <v>181</v>
      </c>
      <c r="BY122" s="9">
        <v>1.0</v>
      </c>
      <c r="BZ122" s="9">
        <v>4.0</v>
      </c>
      <c r="CA122" s="9" t="s">
        <v>184</v>
      </c>
      <c r="CB122" s="9" t="s">
        <v>185</v>
      </c>
      <c r="CC122" s="9" t="s">
        <v>186</v>
      </c>
      <c r="CD122" s="9">
        <v>1233.0</v>
      </c>
    </row>
    <row r="123">
      <c r="A123" s="9">
        <v>25235.0</v>
      </c>
      <c r="B123" s="10">
        <v>45975.91235822015</v>
      </c>
      <c r="C123" s="10">
        <v>45975.917090809424</v>
      </c>
      <c r="D123" s="9">
        <v>51.0</v>
      </c>
      <c r="E123" s="9" t="s">
        <v>177</v>
      </c>
      <c r="F123" s="9">
        <v>1347.0</v>
      </c>
      <c r="G123" s="9">
        <v>2073.0</v>
      </c>
      <c r="H123" s="9" t="s">
        <v>178</v>
      </c>
      <c r="I123" s="9" t="s">
        <v>179</v>
      </c>
      <c r="J123" s="9" t="s">
        <v>180</v>
      </c>
      <c r="K123" s="9" t="s">
        <v>181</v>
      </c>
      <c r="L123" s="9">
        <v>256.0</v>
      </c>
      <c r="M123" s="9">
        <v>4.0</v>
      </c>
      <c r="N123" s="9">
        <v>2048.0</v>
      </c>
      <c r="O123" s="9">
        <v>128.0</v>
      </c>
      <c r="P123" s="9">
        <v>0.0</v>
      </c>
      <c r="Q123" s="9">
        <v>0.0</v>
      </c>
      <c r="R123" s="9">
        <v>76967.0</v>
      </c>
      <c r="S123" s="9">
        <v>89661.0</v>
      </c>
      <c r="T123" s="9">
        <v>55121.0</v>
      </c>
      <c r="U123" s="9">
        <v>75997.0</v>
      </c>
      <c r="V123" s="9">
        <v>86409.0</v>
      </c>
      <c r="W123" s="9">
        <v>88291.0</v>
      </c>
      <c r="X123" s="9">
        <v>89660.0</v>
      </c>
      <c r="Y123" s="9">
        <v>0.0</v>
      </c>
      <c r="Z123" s="9">
        <v>406.609503457</v>
      </c>
      <c r="AB123" s="9">
        <v>3.14798348075345</v>
      </c>
      <c r="AC123" s="9">
        <v>3.14798348075345</v>
      </c>
      <c r="AD123" s="9">
        <v>406.609503457</v>
      </c>
      <c r="AE123" s="9">
        <v>1280.0</v>
      </c>
      <c r="AF123" s="9">
        <v>406.609557195</v>
      </c>
      <c r="AG123" s="9">
        <v>2048.0</v>
      </c>
      <c r="AH123" s="9">
        <v>2048.0</v>
      </c>
      <c r="AI123" s="9">
        <v>2048.0</v>
      </c>
      <c r="AJ123" s="9">
        <v>6447.07016858307</v>
      </c>
      <c r="AK123" s="9">
        <v>2621440.0</v>
      </c>
      <c r="AL123" s="9">
        <v>146.61875</v>
      </c>
      <c r="AM123" s="9">
        <v>161.0</v>
      </c>
      <c r="AN123" s="9">
        <v>136.0</v>
      </c>
      <c r="AO123" s="9">
        <v>461.55340296872</v>
      </c>
      <c r="AP123" s="9">
        <v>187672.0</v>
      </c>
      <c r="AQ123" s="9">
        <v>2194.61875</v>
      </c>
      <c r="AR123" s="9">
        <v>2209.0</v>
      </c>
      <c r="AS123" s="9">
        <v>2184.0</v>
      </c>
      <c r="AT123" s="9">
        <v>6908.62357155179</v>
      </c>
      <c r="AU123" s="9">
        <v>2809112.0</v>
      </c>
      <c r="AV123" s="9">
        <v>0.0372582503281673</v>
      </c>
      <c r="AW123" s="9">
        <v>0.0436399441992187</v>
      </c>
      <c r="AX123" s="9">
        <v>0.0268666074106445</v>
      </c>
      <c r="AY123" s="9">
        <v>0.0368138275375976</v>
      </c>
      <c r="AZ123" s="9">
        <v>0.0418226856010742</v>
      </c>
      <c r="BA123" s="9">
        <v>0.0430529926171875</v>
      </c>
      <c r="BB123" s="9">
        <v>0.0434523441933593</v>
      </c>
      <c r="BC123" s="9">
        <v>662.0</v>
      </c>
      <c r="BD123" s="9">
        <v>1405.0</v>
      </c>
      <c r="BE123" s="9">
        <v>83.0</v>
      </c>
      <c r="BF123" s="9">
        <v>666.0</v>
      </c>
      <c r="BG123" s="9">
        <v>1045.0</v>
      </c>
      <c r="BH123" s="9">
        <v>1373.0</v>
      </c>
      <c r="BI123" s="9">
        <v>1404.0</v>
      </c>
      <c r="BJ123" s="9">
        <v>1478.684375</v>
      </c>
      <c r="BK123" s="9">
        <v>1619.0</v>
      </c>
      <c r="BL123" s="9">
        <v>1303.0</v>
      </c>
      <c r="BM123" s="9">
        <v>4654.87398574824</v>
      </c>
      <c r="BN123" s="9">
        <v>1892716.0</v>
      </c>
      <c r="BO123" s="9">
        <v>102.5875</v>
      </c>
      <c r="BP123" s="9">
        <v>105.0</v>
      </c>
      <c r="BQ123" s="9">
        <v>98.0</v>
      </c>
      <c r="BR123" s="9">
        <v>322.943755331794</v>
      </c>
      <c r="BS123" s="9">
        <v>131312.0</v>
      </c>
      <c r="BT123" s="9">
        <v>1280.0</v>
      </c>
      <c r="BU123" s="9" t="s">
        <v>182</v>
      </c>
      <c r="BV123" s="9" t="b">
        <v>1</v>
      </c>
      <c r="BW123" s="9" t="s">
        <v>183</v>
      </c>
      <c r="BX123" s="9" t="s">
        <v>181</v>
      </c>
      <c r="BY123" s="9">
        <v>1.0</v>
      </c>
      <c r="BZ123" s="9">
        <v>4.0</v>
      </c>
      <c r="CA123" s="9" t="s">
        <v>184</v>
      </c>
      <c r="CB123" s="9" t="s">
        <v>185</v>
      </c>
      <c r="CC123" s="9" t="s">
        <v>186</v>
      </c>
      <c r="CD123" s="9">
        <v>1233.0</v>
      </c>
    </row>
    <row r="124">
      <c r="A124" s="9">
        <v>25236.0</v>
      </c>
      <c r="B124" s="10">
        <v>45976.1873430441</v>
      </c>
      <c r="C124" s="10">
        <v>45976.1921145144</v>
      </c>
      <c r="D124" s="9">
        <v>51.0</v>
      </c>
      <c r="E124" s="9" t="s">
        <v>177</v>
      </c>
      <c r="F124" s="9">
        <v>1347.0</v>
      </c>
      <c r="G124" s="9">
        <v>2073.0</v>
      </c>
      <c r="H124" s="9" t="s">
        <v>178</v>
      </c>
      <c r="I124" s="9" t="s">
        <v>179</v>
      </c>
      <c r="J124" s="9" t="s">
        <v>180</v>
      </c>
      <c r="K124" s="9" t="s">
        <v>181</v>
      </c>
      <c r="L124" s="9">
        <v>256.0</v>
      </c>
      <c r="M124" s="9">
        <v>4.0</v>
      </c>
      <c r="N124" s="9">
        <v>2048.0</v>
      </c>
      <c r="O124" s="9">
        <v>256.0</v>
      </c>
      <c r="P124" s="9">
        <v>0.0</v>
      </c>
      <c r="Q124" s="9">
        <v>0.0</v>
      </c>
      <c r="R124" s="9">
        <v>78195.0</v>
      </c>
      <c r="S124" s="9">
        <v>88616.0</v>
      </c>
      <c r="T124" s="9">
        <v>66323.0</v>
      </c>
      <c r="U124" s="9">
        <v>77474.0</v>
      </c>
      <c r="V124" s="9">
        <v>87567.0</v>
      </c>
      <c r="W124" s="9">
        <v>87694.0</v>
      </c>
      <c r="X124" s="9">
        <v>87972.0</v>
      </c>
      <c r="Y124" s="9">
        <v>0.0</v>
      </c>
      <c r="Z124" s="9">
        <v>409.523946073</v>
      </c>
      <c r="AB124" s="9">
        <v>3.12558035317385</v>
      </c>
      <c r="AC124" s="9">
        <v>3.12558035317385</v>
      </c>
      <c r="AD124" s="9">
        <v>409.523946073</v>
      </c>
      <c r="AE124" s="9">
        <v>1280.0</v>
      </c>
      <c r="AF124" s="9">
        <v>409.524048215</v>
      </c>
      <c r="AG124" s="9">
        <v>2048.0</v>
      </c>
      <c r="AH124" s="9">
        <v>2048.0</v>
      </c>
      <c r="AI124" s="9">
        <v>2048.0</v>
      </c>
      <c r="AJ124" s="9">
        <v>6401.18856330006</v>
      </c>
      <c r="AK124" s="9">
        <v>2621440.0</v>
      </c>
      <c r="AL124" s="9">
        <v>260.5125</v>
      </c>
      <c r="AM124" s="9">
        <v>287.0</v>
      </c>
      <c r="AN124" s="9">
        <v>236.0</v>
      </c>
      <c r="AO124" s="9">
        <v>814.252751756205</v>
      </c>
      <c r="AP124" s="9">
        <v>333456.0</v>
      </c>
      <c r="AQ124" s="9">
        <v>2308.5125</v>
      </c>
      <c r="AR124" s="9">
        <v>2335.0</v>
      </c>
      <c r="AS124" s="9">
        <v>2284.0</v>
      </c>
      <c r="AT124" s="9">
        <v>7215.44131505627</v>
      </c>
      <c r="AU124" s="9">
        <v>2954896.0</v>
      </c>
      <c r="AV124" s="9">
        <v>0.0378231811912353</v>
      </c>
      <c r="AW124" s="9">
        <v>0.043202991934082</v>
      </c>
      <c r="AX124" s="9">
        <v>0.0319345757617187</v>
      </c>
      <c r="AY124" s="9">
        <v>0.0375805168793945</v>
      </c>
      <c r="AZ124" s="9">
        <v>0.0423553629541015</v>
      </c>
      <c r="BA124" s="9">
        <v>0.0424848235600585</v>
      </c>
      <c r="BB124" s="9">
        <v>0.0426748603701171</v>
      </c>
      <c r="BC124" s="9">
        <v>733.0</v>
      </c>
      <c r="BD124" s="9">
        <v>1654.0</v>
      </c>
      <c r="BE124" s="9">
        <v>87.0</v>
      </c>
      <c r="BF124" s="9">
        <v>689.0</v>
      </c>
      <c r="BG124" s="9">
        <v>1153.0</v>
      </c>
      <c r="BH124" s="9">
        <v>1348.0</v>
      </c>
      <c r="BI124" s="9">
        <v>1624.0</v>
      </c>
      <c r="BJ124" s="9">
        <v>1490.4640625</v>
      </c>
      <c r="BK124" s="9">
        <v>1658.0</v>
      </c>
      <c r="BL124" s="9">
        <v>1282.0</v>
      </c>
      <c r="BM124" s="9">
        <v>4658.56519086169</v>
      </c>
      <c r="BN124" s="9">
        <v>1907794.0</v>
      </c>
      <c r="BO124" s="9">
        <v>199.62109375</v>
      </c>
      <c r="BP124" s="9">
        <v>211.0</v>
      </c>
      <c r="BQ124" s="9">
        <v>184.0</v>
      </c>
      <c r="BR124" s="9">
        <v>623.931768704077</v>
      </c>
      <c r="BS124" s="9">
        <v>255515.0</v>
      </c>
      <c r="BT124" s="9">
        <v>1280.0</v>
      </c>
      <c r="BU124" s="9" t="s">
        <v>182</v>
      </c>
      <c r="BV124" s="9" t="b">
        <v>1</v>
      </c>
      <c r="BW124" s="9" t="s">
        <v>183</v>
      </c>
      <c r="BX124" s="9" t="s">
        <v>181</v>
      </c>
      <c r="BY124" s="9">
        <v>1.0</v>
      </c>
      <c r="BZ124" s="9">
        <v>4.0</v>
      </c>
      <c r="CA124" s="9" t="s">
        <v>184</v>
      </c>
      <c r="CB124" s="9" t="s">
        <v>185</v>
      </c>
      <c r="CC124" s="9" t="s">
        <v>186</v>
      </c>
      <c r="CD124" s="9">
        <v>1233.0</v>
      </c>
    </row>
    <row r="125">
      <c r="A125" s="9">
        <v>25237.0</v>
      </c>
      <c r="B125" s="10">
        <v>45976.5016932117</v>
      </c>
      <c r="C125" s="10">
        <v>45976.50711355195</v>
      </c>
      <c r="D125" s="9">
        <v>51.0</v>
      </c>
      <c r="E125" s="9" t="s">
        <v>177</v>
      </c>
      <c r="F125" s="9">
        <v>1347.0</v>
      </c>
      <c r="G125" s="9">
        <v>2073.0</v>
      </c>
      <c r="H125" s="9" t="s">
        <v>178</v>
      </c>
      <c r="I125" s="9" t="s">
        <v>179</v>
      </c>
      <c r="J125" s="9" t="s">
        <v>180</v>
      </c>
      <c r="K125" s="9" t="s">
        <v>181</v>
      </c>
      <c r="L125" s="9">
        <v>256.0</v>
      </c>
      <c r="M125" s="9">
        <v>4.0</v>
      </c>
      <c r="N125" s="9">
        <v>2048.0</v>
      </c>
      <c r="O125" s="9">
        <v>1024.0</v>
      </c>
      <c r="P125" s="9">
        <v>0.0</v>
      </c>
      <c r="Q125" s="9">
        <v>0.0</v>
      </c>
      <c r="R125" s="9">
        <v>88699.0</v>
      </c>
      <c r="S125" s="9">
        <v>100790.0</v>
      </c>
      <c r="T125" s="9">
        <v>54897.0</v>
      </c>
      <c r="U125" s="9">
        <v>86881.0</v>
      </c>
      <c r="V125" s="9">
        <v>98675.0</v>
      </c>
      <c r="W125" s="9">
        <v>99773.0</v>
      </c>
      <c r="X125" s="9">
        <v>100271.0</v>
      </c>
      <c r="Y125" s="9">
        <v>0.0</v>
      </c>
      <c r="Z125" s="9">
        <v>465.294904032</v>
      </c>
      <c r="AB125" s="9">
        <v>2.75094351755885</v>
      </c>
      <c r="AC125" s="9">
        <v>2.75094351755885</v>
      </c>
      <c r="AD125" s="9">
        <v>465.294904032</v>
      </c>
      <c r="AE125" s="9">
        <v>1280.0</v>
      </c>
      <c r="AF125" s="9">
        <v>465.294970461</v>
      </c>
      <c r="AG125" s="9">
        <v>2046.41953125</v>
      </c>
      <c r="AH125" s="9">
        <v>2048.0</v>
      </c>
      <c r="AI125" s="9">
        <v>1222.0</v>
      </c>
      <c r="AJ125" s="9">
        <v>5629.58454369801</v>
      </c>
      <c r="AK125" s="9">
        <v>2619417.0</v>
      </c>
      <c r="AL125" s="9">
        <v>1016.71328125</v>
      </c>
      <c r="AM125" s="9">
        <v>1124.0</v>
      </c>
      <c r="AN125" s="9">
        <v>910.0</v>
      </c>
      <c r="AO125" s="9">
        <v>2796.92081027068</v>
      </c>
      <c r="AP125" s="9">
        <v>1301393.0</v>
      </c>
      <c r="AQ125" s="9">
        <v>3063.1328125</v>
      </c>
      <c r="AR125" s="9">
        <v>3172.0</v>
      </c>
      <c r="AS125" s="9">
        <v>2268.0</v>
      </c>
      <c r="AT125" s="9">
        <v>8426.5053539687</v>
      </c>
      <c r="AU125" s="9">
        <v>3920810.0</v>
      </c>
      <c r="AV125" s="9">
        <v>0.0423623483516039</v>
      </c>
      <c r="AW125" s="9">
        <v>0.049028132961914</v>
      </c>
      <c r="AX125" s="9">
        <v>0.0321998317817382</v>
      </c>
      <c r="AY125" s="9">
        <v>0.0414819003833007</v>
      </c>
      <c r="AZ125" s="9">
        <v>0.0474874209902343</v>
      </c>
      <c r="BA125" s="9">
        <v>0.0479723746831054</v>
      </c>
      <c r="BB125" s="9">
        <v>0.0484988624604492</v>
      </c>
      <c r="BC125" s="9">
        <v>2006.0</v>
      </c>
      <c r="BD125" s="9">
        <v>4771.0</v>
      </c>
      <c r="BE125" s="9">
        <v>167.0</v>
      </c>
      <c r="BF125" s="9">
        <v>2000.0</v>
      </c>
      <c r="BG125" s="9">
        <v>3719.0</v>
      </c>
      <c r="BH125" s="9">
        <v>4062.0</v>
      </c>
      <c r="BI125" s="9">
        <v>4457.0</v>
      </c>
      <c r="BJ125" s="9">
        <v>1523.31328125</v>
      </c>
      <c r="BK125" s="9">
        <v>1680.0</v>
      </c>
      <c r="BL125" s="9">
        <v>821.0</v>
      </c>
      <c r="BM125" s="9">
        <v>4190.54879626599</v>
      </c>
      <c r="BN125" s="9">
        <v>1949841.0</v>
      </c>
      <c r="BO125" s="9">
        <v>810.75234375</v>
      </c>
      <c r="BP125" s="9">
        <v>844.0</v>
      </c>
      <c r="BQ125" s="9">
        <v>749.0</v>
      </c>
      <c r="BR125" s="9">
        <v>2230.33390438471</v>
      </c>
      <c r="BS125" s="9">
        <v>1037763.0</v>
      </c>
      <c r="BT125" s="9">
        <v>1280.0</v>
      </c>
      <c r="BU125" s="9" t="s">
        <v>182</v>
      </c>
      <c r="BV125" s="9" t="b">
        <v>1</v>
      </c>
      <c r="BW125" s="9" t="s">
        <v>183</v>
      </c>
      <c r="BX125" s="9" t="s">
        <v>181</v>
      </c>
      <c r="BY125" s="9">
        <v>1.0</v>
      </c>
      <c r="BZ125" s="9">
        <v>4.0</v>
      </c>
      <c r="CA125" s="9" t="s">
        <v>184</v>
      </c>
      <c r="CB125" s="9" t="s">
        <v>185</v>
      </c>
      <c r="CC125" s="9" t="s">
        <v>186</v>
      </c>
      <c r="CD125" s="9">
        <v>1233.0</v>
      </c>
    </row>
    <row r="126">
      <c r="A126" s="9">
        <v>25238.0</v>
      </c>
      <c r="B126" s="10">
        <v>45976.87225397461</v>
      </c>
      <c r="C126" s="10">
        <v>45976.878205172776</v>
      </c>
      <c r="D126" s="9">
        <v>51.0</v>
      </c>
      <c r="E126" s="9" t="s">
        <v>177</v>
      </c>
      <c r="F126" s="9">
        <v>1347.0</v>
      </c>
      <c r="G126" s="9">
        <v>2073.0</v>
      </c>
      <c r="H126" s="9" t="s">
        <v>178</v>
      </c>
      <c r="I126" s="9" t="s">
        <v>179</v>
      </c>
      <c r="J126" s="9" t="s">
        <v>180</v>
      </c>
      <c r="K126" s="9" t="s">
        <v>181</v>
      </c>
      <c r="L126" s="9">
        <v>256.0</v>
      </c>
      <c r="M126" s="9">
        <v>4.0</v>
      </c>
      <c r="N126" s="9">
        <v>2048.0</v>
      </c>
      <c r="O126" s="9">
        <v>2048.0</v>
      </c>
      <c r="P126" s="9">
        <v>0.0</v>
      </c>
      <c r="Q126" s="9">
        <v>0.0</v>
      </c>
      <c r="R126" s="9">
        <v>97767.0</v>
      </c>
      <c r="S126" s="9">
        <v>110519.0</v>
      </c>
      <c r="T126" s="9">
        <v>69737.0</v>
      </c>
      <c r="U126" s="9">
        <v>95114.0</v>
      </c>
      <c r="V126" s="9">
        <v>108996.0</v>
      </c>
      <c r="W126" s="9">
        <v>109916.0</v>
      </c>
      <c r="X126" s="9">
        <v>109920.0</v>
      </c>
      <c r="Y126" s="9">
        <v>0.0</v>
      </c>
      <c r="Z126" s="9">
        <v>509.721020962</v>
      </c>
      <c r="AB126" s="9">
        <v>2.511177580207</v>
      </c>
      <c r="AC126" s="9">
        <v>2.511177580207</v>
      </c>
      <c r="AD126" s="9">
        <v>509.721020962</v>
      </c>
      <c r="AE126" s="9">
        <v>1280.0</v>
      </c>
      <c r="AF126" s="9">
        <v>509.721092585</v>
      </c>
      <c r="AG126" s="9">
        <v>2047.1625</v>
      </c>
      <c r="AH126" s="9">
        <v>2048.0</v>
      </c>
      <c r="AI126" s="9">
        <v>1489.0</v>
      </c>
      <c r="AJ126" s="9">
        <v>5140.78857304052</v>
      </c>
      <c r="AK126" s="9">
        <v>2620368.0</v>
      </c>
      <c r="AL126" s="9">
        <v>1985.478125</v>
      </c>
      <c r="AM126" s="9">
        <v>2141.0</v>
      </c>
      <c r="AN126" s="9">
        <v>1858.0</v>
      </c>
      <c r="AO126" s="9">
        <v>4985.88815349144</v>
      </c>
      <c r="AP126" s="9">
        <v>2541412.0</v>
      </c>
      <c r="AQ126" s="9">
        <v>4032.640625</v>
      </c>
      <c r="AR126" s="9">
        <v>4189.0</v>
      </c>
      <c r="AS126" s="9">
        <v>3481.0</v>
      </c>
      <c r="AT126" s="9">
        <v>10126.6767265319</v>
      </c>
      <c r="AU126" s="9">
        <v>5161780.0</v>
      </c>
      <c r="AV126" s="9">
        <v>0.0460208448867582</v>
      </c>
      <c r="AW126" s="9">
        <v>0.0538014081875</v>
      </c>
      <c r="AX126" s="9">
        <v>0.0354835164399414</v>
      </c>
      <c r="AY126" s="9">
        <v>0.0452315871523437</v>
      </c>
      <c r="AZ126" s="9">
        <v>0.0512871134746093</v>
      </c>
      <c r="BA126" s="9">
        <v>0.052090423449707</v>
      </c>
      <c r="BB126" s="9">
        <v>0.0531494436977539</v>
      </c>
      <c r="BC126" s="9">
        <v>3556.0</v>
      </c>
      <c r="BD126" s="9">
        <v>8239.0</v>
      </c>
      <c r="BE126" s="9">
        <v>190.0</v>
      </c>
      <c r="BF126" s="9">
        <v>3530.0</v>
      </c>
      <c r="BG126" s="9">
        <v>6473.0</v>
      </c>
      <c r="BH126" s="9">
        <v>6942.0</v>
      </c>
      <c r="BI126" s="9">
        <v>7468.0</v>
      </c>
      <c r="BJ126" s="9">
        <v>1568.93203125</v>
      </c>
      <c r="BK126" s="9">
        <v>1728.0</v>
      </c>
      <c r="BL126" s="9">
        <v>1048.0</v>
      </c>
      <c r="BM126" s="9">
        <v>3939.86694174363</v>
      </c>
      <c r="BN126" s="9">
        <v>2008233.0</v>
      </c>
      <c r="BO126" s="9">
        <v>1609.4484375</v>
      </c>
      <c r="BP126" s="9">
        <v>1688.0</v>
      </c>
      <c r="BQ126" s="9">
        <v>1502.0</v>
      </c>
      <c r="BR126" s="9">
        <v>4041.61083274919</v>
      </c>
      <c r="BS126" s="9">
        <v>2060094.0</v>
      </c>
      <c r="BT126" s="9">
        <v>1280.0</v>
      </c>
      <c r="BU126" s="9" t="s">
        <v>182</v>
      </c>
      <c r="BV126" s="9" t="b">
        <v>1</v>
      </c>
      <c r="BW126" s="9" t="s">
        <v>183</v>
      </c>
      <c r="BX126" s="9" t="s">
        <v>181</v>
      </c>
      <c r="BY126" s="9">
        <v>1.0</v>
      </c>
      <c r="BZ126" s="9">
        <v>4.0</v>
      </c>
      <c r="CA126" s="9" t="s">
        <v>184</v>
      </c>
      <c r="CB126" s="9" t="s">
        <v>185</v>
      </c>
      <c r="CC126" s="9" t="s">
        <v>186</v>
      </c>
      <c r="CD126" s="9">
        <v>1233.0</v>
      </c>
    </row>
    <row r="127">
      <c r="A127" s="9">
        <v>25239.0</v>
      </c>
      <c r="B127" s="10">
        <v>45975.48076600168</v>
      </c>
      <c r="C127" s="10">
        <v>45975.48098605553</v>
      </c>
      <c r="D127" s="9">
        <v>51.0</v>
      </c>
      <c r="E127" s="9" t="s">
        <v>177</v>
      </c>
      <c r="F127" s="9">
        <v>1347.0</v>
      </c>
      <c r="G127" s="9">
        <v>2073.0</v>
      </c>
      <c r="H127" s="9" t="s">
        <v>178</v>
      </c>
      <c r="I127" s="9" t="s">
        <v>179</v>
      </c>
      <c r="J127" s="9" t="s">
        <v>180</v>
      </c>
      <c r="K127" s="9" t="s">
        <v>181</v>
      </c>
      <c r="L127" s="9">
        <v>512.0</v>
      </c>
      <c r="M127" s="9">
        <v>4.0</v>
      </c>
      <c r="N127" s="9">
        <v>32.0</v>
      </c>
      <c r="O127" s="9">
        <v>32.0</v>
      </c>
      <c r="P127" s="9">
        <v>0.0</v>
      </c>
      <c r="Q127" s="9">
        <v>0.0</v>
      </c>
      <c r="R127" s="9">
        <v>3199.0</v>
      </c>
      <c r="S127" s="9">
        <v>5412.0</v>
      </c>
      <c r="T127" s="9">
        <v>738.0</v>
      </c>
      <c r="U127" s="9">
        <v>2964.0</v>
      </c>
      <c r="V127" s="9">
        <v>4373.0</v>
      </c>
      <c r="W127" s="9">
        <v>4978.0</v>
      </c>
      <c r="X127" s="9">
        <v>5409.0</v>
      </c>
      <c r="Y127" s="9">
        <v>0.0</v>
      </c>
      <c r="Z127" s="9">
        <v>16.804890177</v>
      </c>
      <c r="AB127" s="9">
        <v>152.336609941298</v>
      </c>
      <c r="AC127" s="9">
        <v>152.336609941298</v>
      </c>
      <c r="AD127" s="9">
        <v>16.804890177</v>
      </c>
      <c r="AE127" s="9">
        <v>2560.0</v>
      </c>
      <c r="AF127" s="9">
        <v>16.804958656</v>
      </c>
      <c r="AG127" s="9">
        <v>32.0</v>
      </c>
      <c r="AH127" s="9">
        <v>32.0</v>
      </c>
      <c r="AI127" s="9">
        <v>32.0</v>
      </c>
      <c r="AJ127" s="9">
        <v>4874.77151812153</v>
      </c>
      <c r="AK127" s="9">
        <v>81920.0</v>
      </c>
      <c r="AL127" s="9">
        <v>54.259765625</v>
      </c>
      <c r="AM127" s="9">
        <v>58.0</v>
      </c>
      <c r="AN127" s="9">
        <v>53.0</v>
      </c>
      <c r="AO127" s="9">
        <v>8265.74875152187</v>
      </c>
      <c r="AP127" s="9">
        <v>138905.0</v>
      </c>
      <c r="AQ127" s="9">
        <v>86.259765625</v>
      </c>
      <c r="AR127" s="9">
        <v>90.0</v>
      </c>
      <c r="AS127" s="9">
        <v>85.0</v>
      </c>
      <c r="AT127" s="9">
        <v>13140.5202696434</v>
      </c>
      <c r="AU127" s="9">
        <v>220825.0</v>
      </c>
      <c r="AV127" s="9">
        <v>0.0716090378426269</v>
      </c>
      <c r="AW127" s="9">
        <v>0.13042110134375</v>
      </c>
      <c r="AX127" s="9">
        <v>5.97535375E-4</v>
      </c>
      <c r="AY127" s="9">
        <v>0.062411611625</v>
      </c>
      <c r="AZ127" s="9">
        <v>0.10810789890625</v>
      </c>
      <c r="BA127" s="9">
        <v>0.119329574375</v>
      </c>
      <c r="BB127" s="9">
        <v>0.1285228360625</v>
      </c>
      <c r="BC127" s="9">
        <v>908.0</v>
      </c>
      <c r="BD127" s="9">
        <v>1694.0</v>
      </c>
      <c r="BE127" s="9">
        <v>71.0</v>
      </c>
      <c r="BF127" s="9">
        <v>813.0</v>
      </c>
      <c r="BG127" s="9">
        <v>1405.0</v>
      </c>
      <c r="BH127" s="9">
        <v>1532.0</v>
      </c>
      <c r="BI127" s="9">
        <v>1690.0</v>
      </c>
      <c r="BJ127" s="9">
        <v>27.22109375</v>
      </c>
      <c r="BK127" s="9">
        <v>31.0</v>
      </c>
      <c r="BL127" s="9">
        <v>22.0</v>
      </c>
      <c r="BM127" s="9">
        <v>4146.76914076925</v>
      </c>
      <c r="BN127" s="9">
        <v>69686.0</v>
      </c>
      <c r="BO127" s="9">
        <v>25.888671875</v>
      </c>
      <c r="BP127" s="9">
        <v>28.0</v>
      </c>
      <c r="BQ127" s="9">
        <v>24.0</v>
      </c>
      <c r="BR127" s="9">
        <v>3943.79250932012</v>
      </c>
      <c r="BS127" s="9">
        <v>66275.0</v>
      </c>
      <c r="BT127" s="9">
        <v>2560.0</v>
      </c>
      <c r="BU127" s="9" t="s">
        <v>182</v>
      </c>
      <c r="BV127" s="9" t="b">
        <v>1</v>
      </c>
      <c r="BW127" s="9" t="s">
        <v>183</v>
      </c>
      <c r="BX127" s="9" t="s">
        <v>181</v>
      </c>
      <c r="BY127" s="9">
        <v>1.0</v>
      </c>
      <c r="BZ127" s="9">
        <v>4.0</v>
      </c>
      <c r="CA127" s="9" t="s">
        <v>184</v>
      </c>
      <c r="CB127" s="9" t="s">
        <v>185</v>
      </c>
      <c r="CC127" s="9" t="s">
        <v>186</v>
      </c>
      <c r="CD127" s="9">
        <v>1233.0</v>
      </c>
    </row>
    <row r="128">
      <c r="A128" s="9">
        <v>25240.0</v>
      </c>
      <c r="B128" s="10">
        <v>45975.75660348287</v>
      </c>
      <c r="C128" s="10">
        <v>45975.756868694036</v>
      </c>
      <c r="D128" s="9">
        <v>51.0</v>
      </c>
      <c r="E128" s="9" t="s">
        <v>177</v>
      </c>
      <c r="F128" s="9">
        <v>1347.0</v>
      </c>
      <c r="G128" s="9">
        <v>2073.0</v>
      </c>
      <c r="H128" s="9" t="s">
        <v>178</v>
      </c>
      <c r="I128" s="9" t="s">
        <v>179</v>
      </c>
      <c r="J128" s="9" t="s">
        <v>180</v>
      </c>
      <c r="K128" s="9" t="s">
        <v>181</v>
      </c>
      <c r="L128" s="9">
        <v>512.0</v>
      </c>
      <c r="M128" s="9">
        <v>4.0</v>
      </c>
      <c r="N128" s="9">
        <v>32.0</v>
      </c>
      <c r="O128" s="9">
        <v>128.0</v>
      </c>
      <c r="P128" s="9">
        <v>0.0</v>
      </c>
      <c r="Q128" s="9">
        <v>0.0</v>
      </c>
      <c r="R128" s="9">
        <v>4077.0</v>
      </c>
      <c r="S128" s="9">
        <v>5723.0</v>
      </c>
      <c r="T128" s="9">
        <v>934.0</v>
      </c>
      <c r="U128" s="9">
        <v>3802.0</v>
      </c>
      <c r="V128" s="9">
        <v>5482.0</v>
      </c>
      <c r="W128" s="9">
        <v>5564.0</v>
      </c>
      <c r="X128" s="9">
        <v>5720.0</v>
      </c>
      <c r="Y128" s="9">
        <v>0.0</v>
      </c>
      <c r="Z128" s="9">
        <v>20.976919808</v>
      </c>
      <c r="AB128" s="9">
        <v>122.03888957156</v>
      </c>
      <c r="AC128" s="9">
        <v>122.03888957156</v>
      </c>
      <c r="AD128" s="9">
        <v>20.976919808</v>
      </c>
      <c r="AE128" s="9">
        <v>2560.0</v>
      </c>
      <c r="AF128" s="9">
        <v>20.97698798</v>
      </c>
      <c r="AG128" s="9">
        <v>32.0</v>
      </c>
      <c r="AH128" s="9">
        <v>32.0</v>
      </c>
      <c r="AI128" s="9">
        <v>32.0</v>
      </c>
      <c r="AJ128" s="9">
        <v>3905.24446628994</v>
      </c>
      <c r="AK128" s="9">
        <v>81920.0</v>
      </c>
      <c r="AL128" s="9">
        <v>144.6140625</v>
      </c>
      <c r="AM128" s="9">
        <v>160.0</v>
      </c>
      <c r="AN128" s="9">
        <v>132.0</v>
      </c>
      <c r="AO128" s="9">
        <v>17648.5396039323</v>
      </c>
      <c r="AP128" s="9">
        <v>370212.0</v>
      </c>
      <c r="AQ128" s="9">
        <v>176.6140625</v>
      </c>
      <c r="AR128" s="9">
        <v>192.0</v>
      </c>
      <c r="AS128" s="9">
        <v>164.0</v>
      </c>
      <c r="AT128" s="9">
        <v>21553.7840702222</v>
      </c>
      <c r="AU128" s="9">
        <v>452132.0</v>
      </c>
      <c r="AV128" s="9">
        <v>0.0826606896133301</v>
      </c>
      <c r="AW128" s="9">
        <v>0.1433647539375</v>
      </c>
      <c r="AX128" s="9">
        <v>8.7802378125E-4</v>
      </c>
      <c r="AY128" s="9">
        <v>0.07782206690625</v>
      </c>
      <c r="AZ128" s="9">
        <v>0.1263198849375</v>
      </c>
      <c r="BA128" s="9">
        <v>0.13428281965625</v>
      </c>
      <c r="BB128" s="9">
        <v>0.14249586728125</v>
      </c>
      <c r="BC128" s="9">
        <v>1432.0</v>
      </c>
      <c r="BD128" s="9">
        <v>2335.0</v>
      </c>
      <c r="BE128" s="9">
        <v>84.0</v>
      </c>
      <c r="BF128" s="9">
        <v>1430.0</v>
      </c>
      <c r="BG128" s="9">
        <v>2008.0</v>
      </c>
      <c r="BH128" s="9">
        <v>2047.0</v>
      </c>
      <c r="BI128" s="9">
        <v>2259.0</v>
      </c>
      <c r="BJ128" s="9">
        <v>26.75546875</v>
      </c>
      <c r="BK128" s="9">
        <v>31.0</v>
      </c>
      <c r="BL128" s="9">
        <v>21.0</v>
      </c>
      <c r="BM128" s="9">
        <v>3265.20769621659</v>
      </c>
      <c r="BN128" s="9">
        <v>68494.0</v>
      </c>
      <c r="BO128" s="9">
        <v>102.5953125</v>
      </c>
      <c r="BP128" s="9">
        <v>105.0</v>
      </c>
      <c r="BQ128" s="9">
        <v>98.0</v>
      </c>
      <c r="BR128" s="9">
        <v>12520.6180127472</v>
      </c>
      <c r="BS128" s="9">
        <v>262644.0</v>
      </c>
      <c r="BT128" s="9">
        <v>2560.0</v>
      </c>
      <c r="BU128" s="9" t="s">
        <v>182</v>
      </c>
      <c r="BV128" s="9" t="b">
        <v>1</v>
      </c>
      <c r="BW128" s="9" t="s">
        <v>183</v>
      </c>
      <c r="BX128" s="9" t="s">
        <v>181</v>
      </c>
      <c r="BY128" s="9">
        <v>1.0</v>
      </c>
      <c r="BZ128" s="9">
        <v>4.0</v>
      </c>
      <c r="CA128" s="9" t="s">
        <v>184</v>
      </c>
      <c r="CB128" s="9" t="s">
        <v>185</v>
      </c>
      <c r="CC128" s="9" t="s">
        <v>186</v>
      </c>
      <c r="CD128" s="9">
        <v>1233.0</v>
      </c>
    </row>
    <row r="129">
      <c r="A129" s="9">
        <v>25241.0</v>
      </c>
      <c r="B129" s="10">
        <v>45976.02654763732</v>
      </c>
      <c r="C129" s="10">
        <v>45976.02687124911</v>
      </c>
      <c r="D129" s="9">
        <v>51.0</v>
      </c>
      <c r="E129" s="9" t="s">
        <v>177</v>
      </c>
      <c r="F129" s="9">
        <v>1347.0</v>
      </c>
      <c r="G129" s="9">
        <v>2073.0</v>
      </c>
      <c r="H129" s="9" t="s">
        <v>178</v>
      </c>
      <c r="I129" s="9" t="s">
        <v>179</v>
      </c>
      <c r="J129" s="9" t="s">
        <v>180</v>
      </c>
      <c r="K129" s="9" t="s">
        <v>181</v>
      </c>
      <c r="L129" s="9">
        <v>512.0</v>
      </c>
      <c r="M129" s="9">
        <v>4.0</v>
      </c>
      <c r="N129" s="9">
        <v>32.0</v>
      </c>
      <c r="O129" s="9">
        <v>256.0</v>
      </c>
      <c r="P129" s="9">
        <v>0.0</v>
      </c>
      <c r="Q129" s="9">
        <v>0.0</v>
      </c>
      <c r="R129" s="9">
        <v>4742.0</v>
      </c>
      <c r="S129" s="9">
        <v>6713.0</v>
      </c>
      <c r="T129" s="9">
        <v>1064.0</v>
      </c>
      <c r="U129" s="9">
        <v>4145.0</v>
      </c>
      <c r="V129" s="9">
        <v>6158.0</v>
      </c>
      <c r="W129" s="9">
        <v>6196.0</v>
      </c>
      <c r="X129" s="9">
        <v>6226.0</v>
      </c>
      <c r="Y129" s="9">
        <v>0.0</v>
      </c>
      <c r="Z129" s="9">
        <v>24.772851442</v>
      </c>
      <c r="AB129" s="9">
        <v>103.33893157167</v>
      </c>
      <c r="AC129" s="9">
        <v>103.33893157167</v>
      </c>
      <c r="AD129" s="9">
        <v>24.772851442</v>
      </c>
      <c r="AE129" s="9">
        <v>2560.0</v>
      </c>
      <c r="AF129" s="9">
        <v>24.772927371</v>
      </c>
      <c r="AG129" s="9">
        <v>32.0</v>
      </c>
      <c r="AH129" s="9">
        <v>32.0</v>
      </c>
      <c r="AI129" s="9">
        <v>32.0</v>
      </c>
      <c r="AJ129" s="9">
        <v>3306.84581029346</v>
      </c>
      <c r="AK129" s="9">
        <v>81920.0</v>
      </c>
      <c r="AL129" s="9">
        <v>258.748046875</v>
      </c>
      <c r="AM129" s="9">
        <v>285.0</v>
      </c>
      <c r="AN129" s="9">
        <v>238.0</v>
      </c>
      <c r="AO129" s="9">
        <v>26738.746710319</v>
      </c>
      <c r="AP129" s="9">
        <v>662395.0</v>
      </c>
      <c r="AQ129" s="9">
        <v>290.748046875</v>
      </c>
      <c r="AR129" s="9">
        <v>317.0</v>
      </c>
      <c r="AS129" s="9">
        <v>270.0</v>
      </c>
      <c r="AT129" s="9">
        <v>30045.5925206125</v>
      </c>
      <c r="AU129" s="9">
        <v>744315.0</v>
      </c>
      <c r="AV129" s="9">
        <v>0.0949774301491455</v>
      </c>
      <c r="AW129" s="9">
        <v>0.16148797896875</v>
      </c>
      <c r="AX129" s="9">
        <v>0.02885744578125</v>
      </c>
      <c r="AY129" s="9">
        <v>0.09051057603125</v>
      </c>
      <c r="AZ129" s="9">
        <v>0.1476283895</v>
      </c>
      <c r="BA129" s="9">
        <v>0.15403613071875</v>
      </c>
      <c r="BB129" s="9">
        <v>0.1609861510625</v>
      </c>
      <c r="BC129" s="9">
        <v>1703.0</v>
      </c>
      <c r="BD129" s="9">
        <v>3345.0</v>
      </c>
      <c r="BE129" s="9">
        <v>102.0</v>
      </c>
      <c r="BF129" s="9">
        <v>1765.0</v>
      </c>
      <c r="BG129" s="9">
        <v>2528.0</v>
      </c>
      <c r="BH129" s="9">
        <v>2588.0</v>
      </c>
      <c r="BI129" s="9">
        <v>2827.0</v>
      </c>
      <c r="BJ129" s="9">
        <v>26.419140625</v>
      </c>
      <c r="BK129" s="9">
        <v>32.0</v>
      </c>
      <c r="BL129" s="9">
        <v>20.0</v>
      </c>
      <c r="BM129" s="9">
        <v>2730.12576522921</v>
      </c>
      <c r="BN129" s="9">
        <v>67633.0</v>
      </c>
      <c r="BO129" s="9">
        <v>199.3828125</v>
      </c>
      <c r="BP129" s="9">
        <v>211.0</v>
      </c>
      <c r="BQ129" s="9">
        <v>184.0</v>
      </c>
      <c r="BR129" s="9">
        <v>20604.0068175047</v>
      </c>
      <c r="BS129" s="9">
        <v>510420.0</v>
      </c>
      <c r="BT129" s="9">
        <v>2560.0</v>
      </c>
      <c r="BU129" s="9" t="s">
        <v>182</v>
      </c>
      <c r="BV129" s="9" t="b">
        <v>1</v>
      </c>
      <c r="BW129" s="9" t="s">
        <v>183</v>
      </c>
      <c r="BX129" s="9" t="s">
        <v>181</v>
      </c>
      <c r="BY129" s="9">
        <v>1.0</v>
      </c>
      <c r="BZ129" s="9">
        <v>4.0</v>
      </c>
      <c r="CA129" s="9" t="s">
        <v>184</v>
      </c>
      <c r="CB129" s="9" t="s">
        <v>185</v>
      </c>
      <c r="CC129" s="9" t="s">
        <v>186</v>
      </c>
      <c r="CD129" s="9">
        <v>1233.0</v>
      </c>
    </row>
    <row r="130">
      <c r="A130" s="9">
        <v>25242.0</v>
      </c>
      <c r="B130" s="10">
        <v>45976.30542062897</v>
      </c>
      <c r="C130" s="10">
        <v>45976.30613356433</v>
      </c>
      <c r="D130" s="9">
        <v>51.0</v>
      </c>
      <c r="E130" s="9" t="s">
        <v>177</v>
      </c>
      <c r="F130" s="9">
        <v>1347.0</v>
      </c>
      <c r="G130" s="9">
        <v>2073.0</v>
      </c>
      <c r="H130" s="9" t="s">
        <v>178</v>
      </c>
      <c r="I130" s="9" t="s">
        <v>179</v>
      </c>
      <c r="J130" s="9" t="s">
        <v>180</v>
      </c>
      <c r="K130" s="9" t="s">
        <v>181</v>
      </c>
      <c r="L130" s="9">
        <v>512.0</v>
      </c>
      <c r="M130" s="9">
        <v>4.0</v>
      </c>
      <c r="N130" s="9">
        <v>32.0</v>
      </c>
      <c r="O130" s="9">
        <v>1024.0</v>
      </c>
      <c r="P130" s="9">
        <v>0.0</v>
      </c>
      <c r="Q130" s="9">
        <v>0.0</v>
      </c>
      <c r="R130" s="9">
        <v>11542.0</v>
      </c>
      <c r="S130" s="9">
        <v>13550.0</v>
      </c>
      <c r="T130" s="9">
        <v>914.0</v>
      </c>
      <c r="U130" s="9">
        <v>10962.0</v>
      </c>
      <c r="V130" s="9">
        <v>13275.0</v>
      </c>
      <c r="W130" s="9">
        <v>13345.0</v>
      </c>
      <c r="X130" s="9">
        <v>13548.0</v>
      </c>
      <c r="Y130" s="9">
        <v>0.0</v>
      </c>
      <c r="Z130" s="9">
        <v>58.348352001</v>
      </c>
      <c r="AB130" s="9">
        <v>43.8744182518835</v>
      </c>
      <c r="AC130" s="9">
        <v>43.8744182518835</v>
      </c>
      <c r="AD130" s="9">
        <v>58.348352001</v>
      </c>
      <c r="AE130" s="9">
        <v>2560.0</v>
      </c>
      <c r="AF130" s="9">
        <v>58.34841368</v>
      </c>
      <c r="AG130" s="9">
        <v>32.0</v>
      </c>
      <c r="AH130" s="9">
        <v>32.0</v>
      </c>
      <c r="AI130" s="9">
        <v>32.0</v>
      </c>
      <c r="AJ130" s="9">
        <v>1403.98138406027</v>
      </c>
      <c r="AK130" s="9">
        <v>81920.0</v>
      </c>
      <c r="AL130" s="9">
        <v>1014.043359375</v>
      </c>
      <c r="AM130" s="9">
        <v>1111.0</v>
      </c>
      <c r="AN130" s="9">
        <v>946.0</v>
      </c>
      <c r="AO130" s="9">
        <v>44490.5624747638</v>
      </c>
      <c r="AP130" s="9">
        <v>2595951.0</v>
      </c>
      <c r="AQ130" s="9">
        <v>1046.043359375</v>
      </c>
      <c r="AR130" s="9">
        <v>1143.0</v>
      </c>
      <c r="AS130" s="9">
        <v>978.0</v>
      </c>
      <c r="AT130" s="9">
        <v>45894.543858824</v>
      </c>
      <c r="AU130" s="9">
        <v>2677871.0</v>
      </c>
      <c r="AV130" s="9">
        <v>0.201048434433105</v>
      </c>
      <c r="AW130" s="9">
        <v>0.390250433875</v>
      </c>
      <c r="AX130" s="9">
        <v>6.2684540625E-4</v>
      </c>
      <c r="AY130" s="9">
        <v>0.19972586509375</v>
      </c>
      <c r="AZ130" s="9">
        <v>0.31675600296875</v>
      </c>
      <c r="BA130" s="9">
        <v>0.34896814571875</v>
      </c>
      <c r="BB130" s="9">
        <v>0.3776270065</v>
      </c>
      <c r="BC130" s="9">
        <v>5108.0</v>
      </c>
      <c r="BD130" s="9">
        <v>9679.0</v>
      </c>
      <c r="BE130" s="9">
        <v>180.0</v>
      </c>
      <c r="BF130" s="9">
        <v>5156.0</v>
      </c>
      <c r="BG130" s="9">
        <v>8521.0</v>
      </c>
      <c r="BH130" s="9">
        <v>8956.0</v>
      </c>
      <c r="BI130" s="9">
        <v>9335.0</v>
      </c>
      <c r="BJ130" s="9">
        <v>25.765625</v>
      </c>
      <c r="BK130" s="9">
        <v>31.0</v>
      </c>
      <c r="BL130" s="9">
        <v>18.0</v>
      </c>
      <c r="BM130" s="9">
        <v>1130.45180777118</v>
      </c>
      <c r="BN130" s="9">
        <v>65960.0</v>
      </c>
      <c r="BO130" s="9">
        <v>809.2140625</v>
      </c>
      <c r="BP130" s="9">
        <v>844.0</v>
      </c>
      <c r="BQ130" s="9">
        <v>747.0</v>
      </c>
      <c r="BR130" s="9">
        <v>35503.7962334308</v>
      </c>
      <c r="BS130" s="9">
        <v>2071588.0</v>
      </c>
      <c r="BT130" s="9">
        <v>2560.0</v>
      </c>
      <c r="BU130" s="9" t="s">
        <v>182</v>
      </c>
      <c r="BV130" s="9" t="b">
        <v>1</v>
      </c>
      <c r="BW130" s="9" t="s">
        <v>183</v>
      </c>
      <c r="BX130" s="9" t="s">
        <v>181</v>
      </c>
      <c r="BY130" s="9">
        <v>1.0</v>
      </c>
      <c r="BZ130" s="9">
        <v>4.0</v>
      </c>
      <c r="CA130" s="9" t="s">
        <v>184</v>
      </c>
      <c r="CB130" s="9" t="s">
        <v>185</v>
      </c>
      <c r="CC130" s="9" t="s">
        <v>186</v>
      </c>
      <c r="CD130" s="9">
        <v>1233.0</v>
      </c>
    </row>
    <row r="131">
      <c r="A131" s="9">
        <v>25243.0</v>
      </c>
      <c r="B131" s="10">
        <v>45976.629729229884</v>
      </c>
      <c r="C131" s="10">
        <v>45976.630875312185</v>
      </c>
      <c r="D131" s="9">
        <v>51.0</v>
      </c>
      <c r="E131" s="9" t="s">
        <v>177</v>
      </c>
      <c r="F131" s="9">
        <v>1347.0</v>
      </c>
      <c r="G131" s="9">
        <v>2073.0</v>
      </c>
      <c r="H131" s="9" t="s">
        <v>178</v>
      </c>
      <c r="I131" s="9" t="s">
        <v>179</v>
      </c>
      <c r="J131" s="9" t="s">
        <v>180</v>
      </c>
      <c r="K131" s="9" t="s">
        <v>181</v>
      </c>
      <c r="L131" s="9">
        <v>512.0</v>
      </c>
      <c r="M131" s="9">
        <v>4.0</v>
      </c>
      <c r="N131" s="9">
        <v>32.0</v>
      </c>
      <c r="O131" s="9">
        <v>2048.0</v>
      </c>
      <c r="P131" s="9">
        <v>0.0</v>
      </c>
      <c r="Q131" s="9">
        <v>0.0</v>
      </c>
      <c r="R131" s="9">
        <v>18019.0</v>
      </c>
      <c r="S131" s="9">
        <v>20035.0</v>
      </c>
      <c r="T131" s="9">
        <v>885.0</v>
      </c>
      <c r="U131" s="9">
        <v>17518.0</v>
      </c>
      <c r="V131" s="9">
        <v>19859.0</v>
      </c>
      <c r="W131" s="9">
        <v>19979.0</v>
      </c>
      <c r="X131" s="9">
        <v>20034.0</v>
      </c>
      <c r="Y131" s="9">
        <v>0.0</v>
      </c>
      <c r="Z131" s="9">
        <v>91.42869623</v>
      </c>
      <c r="AB131" s="9">
        <v>27.9999617796146</v>
      </c>
      <c r="AC131" s="9">
        <v>27.9999617796146</v>
      </c>
      <c r="AD131" s="9">
        <v>91.42869623</v>
      </c>
      <c r="AE131" s="9">
        <v>2560.0</v>
      </c>
      <c r="AF131" s="9">
        <v>91.428782424</v>
      </c>
      <c r="AG131" s="9">
        <v>32.0</v>
      </c>
      <c r="AH131" s="9">
        <v>32.0</v>
      </c>
      <c r="AI131" s="9">
        <v>32.0</v>
      </c>
      <c r="AJ131" s="9">
        <v>895.998776947669</v>
      </c>
      <c r="AK131" s="9">
        <v>81920.0</v>
      </c>
      <c r="AL131" s="9">
        <v>1983.337890625</v>
      </c>
      <c r="AM131" s="9">
        <v>2143.0</v>
      </c>
      <c r="AN131" s="9">
        <v>1845.0</v>
      </c>
      <c r="AO131" s="9">
        <v>55533.3851335615</v>
      </c>
      <c r="AP131" s="9">
        <v>5077345.0</v>
      </c>
      <c r="AQ131" s="9">
        <v>2015.337890625</v>
      </c>
      <c r="AR131" s="9">
        <v>2175.0</v>
      </c>
      <c r="AS131" s="9">
        <v>1877.0</v>
      </c>
      <c r="AT131" s="9">
        <v>56429.3839105092</v>
      </c>
      <c r="AU131" s="9">
        <v>5159265.0</v>
      </c>
      <c r="AV131" s="9">
        <v>0.308234939912463</v>
      </c>
      <c r="AW131" s="9">
        <v>0.5924051505625</v>
      </c>
      <c r="AX131" s="9">
        <v>3.54007E-4</v>
      </c>
      <c r="AY131" s="9">
        <v>0.30757394571875</v>
      </c>
      <c r="AZ131" s="9">
        <v>0.49760948078125</v>
      </c>
      <c r="BA131" s="9">
        <v>0.5365116884375</v>
      </c>
      <c r="BB131" s="9">
        <v>0.57598448303125</v>
      </c>
      <c r="BC131" s="9">
        <v>8155.0</v>
      </c>
      <c r="BD131" s="9">
        <v>16094.0</v>
      </c>
      <c r="BE131" s="9">
        <v>193.0</v>
      </c>
      <c r="BF131" s="9">
        <v>8145.0</v>
      </c>
      <c r="BG131" s="9">
        <v>14126.0</v>
      </c>
      <c r="BH131" s="9">
        <v>14828.0</v>
      </c>
      <c r="BI131" s="9">
        <v>15459.0</v>
      </c>
      <c r="BJ131" s="9">
        <v>26.224609375</v>
      </c>
      <c r="BK131" s="9">
        <v>31.0</v>
      </c>
      <c r="BL131" s="9">
        <v>19.0</v>
      </c>
      <c r="BM131" s="9">
        <v>734.288060185324</v>
      </c>
      <c r="BN131" s="9">
        <v>67135.0</v>
      </c>
      <c r="BO131" s="9">
        <v>1609.05234375</v>
      </c>
      <c r="BP131" s="9">
        <v>1689.0</v>
      </c>
      <c r="BQ131" s="9">
        <v>1509.0</v>
      </c>
      <c r="BR131" s="9">
        <v>45053.4041263994</v>
      </c>
      <c r="BS131" s="9">
        <v>4119174.0</v>
      </c>
      <c r="BT131" s="9">
        <v>2560.0</v>
      </c>
      <c r="BU131" s="9" t="s">
        <v>182</v>
      </c>
      <c r="BV131" s="9" t="b">
        <v>1</v>
      </c>
      <c r="BW131" s="9" t="s">
        <v>183</v>
      </c>
      <c r="BX131" s="9" t="s">
        <v>181</v>
      </c>
      <c r="BY131" s="9">
        <v>1.0</v>
      </c>
      <c r="BZ131" s="9">
        <v>4.0</v>
      </c>
      <c r="CA131" s="9" t="s">
        <v>184</v>
      </c>
      <c r="CB131" s="9" t="s">
        <v>185</v>
      </c>
      <c r="CC131" s="9" t="s">
        <v>186</v>
      </c>
      <c r="CD131" s="9">
        <v>1233.0</v>
      </c>
    </row>
    <row r="132">
      <c r="A132" s="9">
        <v>25244.0</v>
      </c>
      <c r="B132" s="10">
        <v>45975.49677796193</v>
      </c>
      <c r="C132" s="10">
        <v>45975.49738423657</v>
      </c>
      <c r="D132" s="9">
        <v>51.0</v>
      </c>
      <c r="E132" s="9" t="s">
        <v>177</v>
      </c>
      <c r="F132" s="9">
        <v>1347.0</v>
      </c>
      <c r="G132" s="9">
        <v>2073.0</v>
      </c>
      <c r="H132" s="9" t="s">
        <v>178</v>
      </c>
      <c r="I132" s="9" t="s">
        <v>179</v>
      </c>
      <c r="J132" s="9" t="s">
        <v>180</v>
      </c>
      <c r="K132" s="9" t="s">
        <v>181</v>
      </c>
      <c r="L132" s="9">
        <v>512.0</v>
      </c>
      <c r="M132" s="9">
        <v>4.0</v>
      </c>
      <c r="N132" s="9">
        <v>128.0</v>
      </c>
      <c r="O132" s="9">
        <v>32.0</v>
      </c>
      <c r="P132" s="9">
        <v>0.0</v>
      </c>
      <c r="Q132" s="9">
        <v>0.0</v>
      </c>
      <c r="R132" s="9">
        <v>9340.0</v>
      </c>
      <c r="S132" s="9">
        <v>15221.0</v>
      </c>
      <c r="T132" s="9">
        <v>3667.0</v>
      </c>
      <c r="U132" s="9">
        <v>8238.0</v>
      </c>
      <c r="V132" s="9">
        <v>14218.0</v>
      </c>
      <c r="W132" s="9">
        <v>14522.0</v>
      </c>
      <c r="X132" s="9">
        <v>15216.0</v>
      </c>
      <c r="Y132" s="9">
        <v>0.0</v>
      </c>
      <c r="Z132" s="9">
        <v>50.31647333</v>
      </c>
      <c r="AB132" s="9">
        <v>50.8779695907992</v>
      </c>
      <c r="AC132" s="9">
        <v>50.8779695907992</v>
      </c>
      <c r="AD132" s="9">
        <v>50.31647333</v>
      </c>
      <c r="AE132" s="9">
        <v>2560.0</v>
      </c>
      <c r="AF132" s="9">
        <v>50.316531789</v>
      </c>
      <c r="AG132" s="9">
        <v>128.0</v>
      </c>
      <c r="AH132" s="9">
        <v>128.0</v>
      </c>
      <c r="AI132" s="9">
        <v>128.0</v>
      </c>
      <c r="AJ132" s="9">
        <v>6512.3801076223</v>
      </c>
      <c r="AK132" s="9">
        <v>327680.0</v>
      </c>
      <c r="AL132" s="9">
        <v>54.1796875</v>
      </c>
      <c r="AM132" s="9">
        <v>60.0</v>
      </c>
      <c r="AN132" s="9">
        <v>53.0</v>
      </c>
      <c r="AO132" s="9">
        <v>2756.552493064</v>
      </c>
      <c r="AP132" s="9">
        <v>138700.0</v>
      </c>
      <c r="AQ132" s="9">
        <v>182.1796875</v>
      </c>
      <c r="AR132" s="9">
        <v>188.0</v>
      </c>
      <c r="AS132" s="9">
        <v>181.0</v>
      </c>
      <c r="AT132" s="9">
        <v>9268.9326006863</v>
      </c>
      <c r="AU132" s="9">
        <v>466380.0</v>
      </c>
      <c r="AV132" s="9">
        <v>0.0671783409927276</v>
      </c>
      <c r="AW132" s="9">
        <v>0.111378712789062</v>
      </c>
      <c r="AX132" s="9">
        <v>0.0278616593984375</v>
      </c>
      <c r="AY132" s="9">
        <v>0.0594942516484374</v>
      </c>
      <c r="AZ132" s="9">
        <v>0.104269499539062</v>
      </c>
      <c r="BA132" s="9">
        <v>0.106876700632812</v>
      </c>
      <c r="BB132" s="9">
        <v>0.111107570015625</v>
      </c>
      <c r="BC132" s="9">
        <v>741.0</v>
      </c>
      <c r="BD132" s="9">
        <v>1646.0</v>
      </c>
      <c r="BE132" s="9">
        <v>77.0</v>
      </c>
      <c r="BF132" s="9">
        <v>761.0</v>
      </c>
      <c r="BG132" s="9">
        <v>1115.0</v>
      </c>
      <c r="BH132" s="9">
        <v>1377.0</v>
      </c>
      <c r="BI132" s="9">
        <v>1594.0</v>
      </c>
      <c r="BJ132" s="9">
        <v>104.49921875</v>
      </c>
      <c r="BK132" s="9">
        <v>115.0</v>
      </c>
      <c r="BL132" s="9">
        <v>82.0</v>
      </c>
      <c r="BM132" s="9">
        <v>5316.70807382477</v>
      </c>
      <c r="BN132" s="9">
        <v>267518.0</v>
      </c>
      <c r="BO132" s="9">
        <v>25.802734375</v>
      </c>
      <c r="BP132" s="9">
        <v>28.0</v>
      </c>
      <c r="BQ132" s="9">
        <v>24.0</v>
      </c>
      <c r="BR132" s="9">
        <v>1312.79073489071</v>
      </c>
      <c r="BS132" s="9">
        <v>66055.0</v>
      </c>
      <c r="BT132" s="9">
        <v>2560.0</v>
      </c>
      <c r="BU132" s="9" t="s">
        <v>182</v>
      </c>
      <c r="BV132" s="9" t="b">
        <v>1</v>
      </c>
      <c r="BW132" s="9" t="s">
        <v>183</v>
      </c>
      <c r="BX132" s="9" t="s">
        <v>181</v>
      </c>
      <c r="BY132" s="9">
        <v>1.0</v>
      </c>
      <c r="BZ132" s="9">
        <v>4.0</v>
      </c>
      <c r="CA132" s="9" t="s">
        <v>184</v>
      </c>
      <c r="CB132" s="9" t="s">
        <v>185</v>
      </c>
      <c r="CC132" s="9" t="s">
        <v>186</v>
      </c>
      <c r="CD132" s="9">
        <v>1233.0</v>
      </c>
    </row>
    <row r="133">
      <c r="A133" s="9">
        <v>25245.0</v>
      </c>
      <c r="B133" s="10">
        <v>45975.77335667421</v>
      </c>
      <c r="C133" s="10">
        <v>45975.7739472526</v>
      </c>
      <c r="D133" s="9">
        <v>51.0</v>
      </c>
      <c r="E133" s="9" t="s">
        <v>177</v>
      </c>
      <c r="F133" s="9">
        <v>1347.0</v>
      </c>
      <c r="G133" s="9">
        <v>2073.0</v>
      </c>
      <c r="H133" s="9" t="s">
        <v>178</v>
      </c>
      <c r="I133" s="9" t="s">
        <v>179</v>
      </c>
      <c r="J133" s="9" t="s">
        <v>180</v>
      </c>
      <c r="K133" s="9" t="s">
        <v>181</v>
      </c>
      <c r="L133" s="9">
        <v>512.0</v>
      </c>
      <c r="M133" s="9">
        <v>4.0</v>
      </c>
      <c r="N133" s="9">
        <v>128.0</v>
      </c>
      <c r="O133" s="9">
        <v>128.0</v>
      </c>
      <c r="P133" s="9">
        <v>0.0</v>
      </c>
      <c r="Q133" s="9">
        <v>0.0</v>
      </c>
      <c r="R133" s="9">
        <v>9165.0</v>
      </c>
      <c r="S133" s="9">
        <v>15761.0</v>
      </c>
      <c r="T133" s="9">
        <v>4733.0</v>
      </c>
      <c r="U133" s="9">
        <v>7853.0</v>
      </c>
      <c r="V133" s="9">
        <v>14902.0</v>
      </c>
      <c r="W133" s="9">
        <v>15065.0</v>
      </c>
      <c r="X133" s="9">
        <v>15759.0</v>
      </c>
      <c r="Y133" s="9">
        <v>0.0</v>
      </c>
      <c r="Z133" s="9">
        <v>48.347476471</v>
      </c>
      <c r="AB133" s="9">
        <v>52.9500231834344</v>
      </c>
      <c r="AC133" s="9">
        <v>52.9500231834344</v>
      </c>
      <c r="AD133" s="9">
        <v>48.347476471</v>
      </c>
      <c r="AE133" s="9">
        <v>2560.0</v>
      </c>
      <c r="AF133" s="9">
        <v>48.347535593</v>
      </c>
      <c r="AG133" s="9">
        <v>128.0</v>
      </c>
      <c r="AH133" s="9">
        <v>128.0</v>
      </c>
      <c r="AI133" s="9">
        <v>128.0</v>
      </c>
      <c r="AJ133" s="9">
        <v>6777.6029674796</v>
      </c>
      <c r="AK133" s="9">
        <v>327680.0</v>
      </c>
      <c r="AL133" s="9">
        <v>144.69765625</v>
      </c>
      <c r="AM133" s="9">
        <v>159.0</v>
      </c>
      <c r="AN133" s="9">
        <v>134.0</v>
      </c>
      <c r="AO133" s="9">
        <v>7661.74425302612</v>
      </c>
      <c r="AP133" s="9">
        <v>370426.0</v>
      </c>
      <c r="AQ133" s="9">
        <v>272.69765625</v>
      </c>
      <c r="AR133" s="9">
        <v>287.0</v>
      </c>
      <c r="AS133" s="9">
        <v>262.0</v>
      </c>
      <c r="AT133" s="9">
        <v>14439.3472205057</v>
      </c>
      <c r="AU133" s="9">
        <v>698106.0</v>
      </c>
      <c r="AV133" s="9">
        <v>0.063583333000946</v>
      </c>
      <c r="AW133" s="9">
        <v>0.116136430710937</v>
      </c>
      <c r="AX133" s="9">
        <v>0.035004253796875</v>
      </c>
      <c r="AY133" s="9">
        <v>0.053454130515625</v>
      </c>
      <c r="AZ133" s="9">
        <v>0.107601866</v>
      </c>
      <c r="BA133" s="9">
        <v>0.110907130742187</v>
      </c>
      <c r="BB133" s="9">
        <v>0.114620571757812</v>
      </c>
      <c r="BC133" s="9">
        <v>1027.0</v>
      </c>
      <c r="BD133" s="9">
        <v>2010.0</v>
      </c>
      <c r="BE133" s="9">
        <v>85.0</v>
      </c>
      <c r="BF133" s="9">
        <v>1008.0</v>
      </c>
      <c r="BG133" s="9">
        <v>1591.0</v>
      </c>
      <c r="BH133" s="9">
        <v>1783.0</v>
      </c>
      <c r="BI133" s="9">
        <v>1896.0</v>
      </c>
      <c r="BJ133" s="9">
        <v>104.061328125</v>
      </c>
      <c r="BK133" s="9">
        <v>115.0</v>
      </c>
      <c r="BL133" s="9">
        <v>75.0</v>
      </c>
      <c r="BM133" s="9">
        <v>5510.04973671772</v>
      </c>
      <c r="BN133" s="9">
        <v>266397.0</v>
      </c>
      <c r="BO133" s="9">
        <v>102.66328125</v>
      </c>
      <c r="BP133" s="9">
        <v>105.0</v>
      </c>
      <c r="BQ133" s="9">
        <v>98.0</v>
      </c>
      <c r="BR133" s="9">
        <v>5436.02312227494</v>
      </c>
      <c r="BS133" s="9">
        <v>262818.0</v>
      </c>
      <c r="BT133" s="9">
        <v>2560.0</v>
      </c>
      <c r="BU133" s="9" t="s">
        <v>182</v>
      </c>
      <c r="BV133" s="9" t="b">
        <v>1</v>
      </c>
      <c r="BW133" s="9" t="s">
        <v>183</v>
      </c>
      <c r="BX133" s="9" t="s">
        <v>181</v>
      </c>
      <c r="BY133" s="9">
        <v>1.0</v>
      </c>
      <c r="BZ133" s="9">
        <v>4.0</v>
      </c>
      <c r="CA133" s="9" t="s">
        <v>184</v>
      </c>
      <c r="CB133" s="9" t="s">
        <v>185</v>
      </c>
      <c r="CC133" s="9" t="s">
        <v>186</v>
      </c>
      <c r="CD133" s="9">
        <v>1233.0</v>
      </c>
    </row>
    <row r="134">
      <c r="A134" s="9">
        <v>25246.0</v>
      </c>
      <c r="B134" s="10">
        <v>45976.04398034647</v>
      </c>
      <c r="C134" s="10">
        <v>45976.04468302389</v>
      </c>
      <c r="D134" s="9">
        <v>51.0</v>
      </c>
      <c r="E134" s="9" t="s">
        <v>177</v>
      </c>
      <c r="F134" s="9">
        <v>1347.0</v>
      </c>
      <c r="G134" s="9">
        <v>2073.0</v>
      </c>
      <c r="H134" s="9" t="s">
        <v>178</v>
      </c>
      <c r="I134" s="9" t="s">
        <v>179</v>
      </c>
      <c r="J134" s="9" t="s">
        <v>180</v>
      </c>
      <c r="K134" s="9" t="s">
        <v>181</v>
      </c>
      <c r="L134" s="9">
        <v>512.0</v>
      </c>
      <c r="M134" s="9">
        <v>4.0</v>
      </c>
      <c r="N134" s="9">
        <v>128.0</v>
      </c>
      <c r="O134" s="9">
        <v>256.0</v>
      </c>
      <c r="P134" s="9">
        <v>0.0</v>
      </c>
      <c r="Q134" s="9">
        <v>0.0</v>
      </c>
      <c r="R134" s="9">
        <v>11115.0</v>
      </c>
      <c r="S134" s="9">
        <v>17065.0</v>
      </c>
      <c r="T134" s="9">
        <v>4548.0</v>
      </c>
      <c r="U134" s="9">
        <v>8590.0</v>
      </c>
      <c r="V134" s="9">
        <v>16527.0</v>
      </c>
      <c r="W134" s="9">
        <v>16815.0</v>
      </c>
      <c r="X134" s="9">
        <v>16979.0</v>
      </c>
      <c r="Y134" s="9">
        <v>0.0</v>
      </c>
      <c r="Z134" s="9">
        <v>58.162711287</v>
      </c>
      <c r="AB134" s="9">
        <v>44.0144543360066</v>
      </c>
      <c r="AC134" s="9">
        <v>44.0144543360066</v>
      </c>
      <c r="AD134" s="9">
        <v>58.162711287</v>
      </c>
      <c r="AE134" s="9">
        <v>2560.0</v>
      </c>
      <c r="AF134" s="9">
        <v>58.162794939</v>
      </c>
      <c r="AG134" s="9">
        <v>128.0</v>
      </c>
      <c r="AH134" s="9">
        <v>128.0</v>
      </c>
      <c r="AI134" s="9">
        <v>128.0</v>
      </c>
      <c r="AJ134" s="9">
        <v>5633.85015500885</v>
      </c>
      <c r="AK134" s="9">
        <v>327680.0</v>
      </c>
      <c r="AL134" s="9">
        <v>258.53828125</v>
      </c>
      <c r="AM134" s="9">
        <v>282.0</v>
      </c>
      <c r="AN134" s="9">
        <v>238.0</v>
      </c>
      <c r="AO134" s="9">
        <v>11379.4213741877</v>
      </c>
      <c r="AP134" s="9">
        <v>661858.0</v>
      </c>
      <c r="AQ134" s="9">
        <v>386.53828125</v>
      </c>
      <c r="AR134" s="9">
        <v>410.0</v>
      </c>
      <c r="AS134" s="9">
        <v>366.0</v>
      </c>
      <c r="AT134" s="9">
        <v>17013.2715291966</v>
      </c>
      <c r="AU134" s="9">
        <v>989538.0</v>
      </c>
      <c r="AV134" s="9">
        <v>0.0752848285732147</v>
      </c>
      <c r="AW134" s="9">
        <v>0.124422188203125</v>
      </c>
      <c r="AX134" s="9">
        <v>0.03462644971875</v>
      </c>
      <c r="AY134" s="9">
        <v>0.0574703852890625</v>
      </c>
      <c r="AZ134" s="9">
        <v>0.117718649015625</v>
      </c>
      <c r="BA134" s="9">
        <v>0.120023926179687</v>
      </c>
      <c r="BB134" s="9">
        <v>0.123573968539062</v>
      </c>
      <c r="BC134" s="9">
        <v>1479.0</v>
      </c>
      <c r="BD134" s="9">
        <v>2736.0</v>
      </c>
      <c r="BE134" s="9">
        <v>93.0</v>
      </c>
      <c r="BF134" s="9">
        <v>1504.0</v>
      </c>
      <c r="BG134" s="9">
        <v>2287.0</v>
      </c>
      <c r="BH134" s="9">
        <v>2481.0</v>
      </c>
      <c r="BI134" s="9">
        <v>2555.0</v>
      </c>
      <c r="BJ134" s="9">
        <v>102.537109375</v>
      </c>
      <c r="BK134" s="9">
        <v>116.0</v>
      </c>
      <c r="BL134" s="9">
        <v>84.0</v>
      </c>
      <c r="BM134" s="9">
        <v>4513.11491833205</v>
      </c>
      <c r="BN134" s="9">
        <v>262495.0</v>
      </c>
      <c r="BO134" s="9">
        <v>199.55625</v>
      </c>
      <c r="BP134" s="9">
        <v>211.0</v>
      </c>
      <c r="BQ134" s="9">
        <v>184.0</v>
      </c>
      <c r="BR134" s="9">
        <v>8783.35945308972</v>
      </c>
      <c r="BS134" s="9">
        <v>510864.0</v>
      </c>
      <c r="BT134" s="9">
        <v>2560.0</v>
      </c>
      <c r="BU134" s="9" t="s">
        <v>182</v>
      </c>
      <c r="BV134" s="9" t="b">
        <v>1</v>
      </c>
      <c r="BW134" s="9" t="s">
        <v>183</v>
      </c>
      <c r="BX134" s="9" t="s">
        <v>181</v>
      </c>
      <c r="BY134" s="9">
        <v>1.0</v>
      </c>
      <c r="BZ134" s="9">
        <v>4.0</v>
      </c>
      <c r="CA134" s="9" t="s">
        <v>184</v>
      </c>
      <c r="CB134" s="9" t="s">
        <v>185</v>
      </c>
      <c r="CC134" s="9" t="s">
        <v>186</v>
      </c>
      <c r="CD134" s="9">
        <v>1233.0</v>
      </c>
    </row>
    <row r="135">
      <c r="A135" s="9">
        <v>25247.0</v>
      </c>
      <c r="B135" s="10">
        <v>45976.3294531911</v>
      </c>
      <c r="C135" s="10">
        <v>45976.33058121985</v>
      </c>
      <c r="D135" s="9">
        <v>51.0</v>
      </c>
      <c r="E135" s="9" t="s">
        <v>177</v>
      </c>
      <c r="F135" s="9">
        <v>1347.0</v>
      </c>
      <c r="G135" s="9">
        <v>2073.0</v>
      </c>
      <c r="H135" s="9" t="s">
        <v>178</v>
      </c>
      <c r="I135" s="9" t="s">
        <v>179</v>
      </c>
      <c r="J135" s="9" t="s">
        <v>180</v>
      </c>
      <c r="K135" s="9" t="s">
        <v>181</v>
      </c>
      <c r="L135" s="9">
        <v>512.0</v>
      </c>
      <c r="M135" s="9">
        <v>4.0</v>
      </c>
      <c r="N135" s="9">
        <v>128.0</v>
      </c>
      <c r="O135" s="9">
        <v>1024.0</v>
      </c>
      <c r="P135" s="9">
        <v>0.0</v>
      </c>
      <c r="Q135" s="9">
        <v>0.0</v>
      </c>
      <c r="R135" s="9">
        <v>17918.0</v>
      </c>
      <c r="S135" s="9">
        <v>24303.0</v>
      </c>
      <c r="T135" s="9">
        <v>4993.0</v>
      </c>
      <c r="U135" s="9">
        <v>15682.0</v>
      </c>
      <c r="V135" s="9">
        <v>24035.0</v>
      </c>
      <c r="W135" s="9">
        <v>24127.0</v>
      </c>
      <c r="X135" s="9">
        <v>24301.0</v>
      </c>
      <c r="Y135" s="9">
        <v>0.0</v>
      </c>
      <c r="Z135" s="9">
        <v>94.565169424</v>
      </c>
      <c r="AB135" s="9">
        <v>27.0712780994636</v>
      </c>
      <c r="AC135" s="9">
        <v>27.0712780994636</v>
      </c>
      <c r="AD135" s="9">
        <v>94.565169424</v>
      </c>
      <c r="AE135" s="9">
        <v>2560.0</v>
      </c>
      <c r="AF135" s="9">
        <v>94.565236243</v>
      </c>
      <c r="AG135" s="9">
        <v>128.0</v>
      </c>
      <c r="AH135" s="9">
        <v>128.0</v>
      </c>
      <c r="AI135" s="9">
        <v>128.0</v>
      </c>
      <c r="AJ135" s="9">
        <v>3465.12359673134</v>
      </c>
      <c r="AK135" s="9">
        <v>327680.0</v>
      </c>
      <c r="AL135" s="9">
        <v>1016.755078125</v>
      </c>
      <c r="AM135" s="9">
        <v>1109.0</v>
      </c>
      <c r="AN135" s="9">
        <v>931.0</v>
      </c>
      <c r="AO135" s="9">
        <v>27524.8594789637</v>
      </c>
      <c r="AP135" s="9">
        <v>2602893.0</v>
      </c>
      <c r="AQ135" s="9">
        <v>1144.755078125</v>
      </c>
      <c r="AR135" s="9">
        <v>1237.0</v>
      </c>
      <c r="AS135" s="9">
        <v>1059.0</v>
      </c>
      <c r="AT135" s="9">
        <v>30989.9830756951</v>
      </c>
      <c r="AU135" s="9">
        <v>2930573.0</v>
      </c>
      <c r="AV135" s="9">
        <v>0.101636709818527</v>
      </c>
      <c r="AW135" s="9">
        <v>0.18129476728125</v>
      </c>
      <c r="AX135" s="9">
        <v>0.037409428578125</v>
      </c>
      <c r="AY135" s="9">
        <v>0.097114996265625</v>
      </c>
      <c r="AZ135" s="9">
        <v>0.156990479296875</v>
      </c>
      <c r="BA135" s="9">
        <v>0.168481092742187</v>
      </c>
      <c r="BB135" s="9">
        <v>0.177663906203125</v>
      </c>
      <c r="BC135" s="9">
        <v>4908.0</v>
      </c>
      <c r="BD135" s="9">
        <v>9509.0</v>
      </c>
      <c r="BE135" s="9">
        <v>137.0</v>
      </c>
      <c r="BF135" s="9">
        <v>4902.0</v>
      </c>
      <c r="BG135" s="9">
        <v>8354.0</v>
      </c>
      <c r="BH135" s="9">
        <v>8763.0</v>
      </c>
      <c r="BI135" s="9">
        <v>9224.0</v>
      </c>
      <c r="BJ135" s="9">
        <v>99.525</v>
      </c>
      <c r="BK135" s="9">
        <v>113.0</v>
      </c>
      <c r="BL135" s="9">
        <v>74.0</v>
      </c>
      <c r="BM135" s="9">
        <v>2694.26895284911</v>
      </c>
      <c r="BN135" s="9">
        <v>254784.0</v>
      </c>
      <c r="BO135" s="9">
        <v>812.590234375</v>
      </c>
      <c r="BP135" s="9">
        <v>844.0</v>
      </c>
      <c r="BQ135" s="9">
        <v>746.0</v>
      </c>
      <c r="BR135" s="9">
        <v>21997.8562156739</v>
      </c>
      <c r="BS135" s="9">
        <v>2080231.0</v>
      </c>
      <c r="BT135" s="9">
        <v>2560.0</v>
      </c>
      <c r="BU135" s="9" t="s">
        <v>182</v>
      </c>
      <c r="BV135" s="9" t="b">
        <v>1</v>
      </c>
      <c r="BW135" s="9" t="s">
        <v>183</v>
      </c>
      <c r="BX135" s="9" t="s">
        <v>181</v>
      </c>
      <c r="BY135" s="9">
        <v>1.0</v>
      </c>
      <c r="BZ135" s="9">
        <v>4.0</v>
      </c>
      <c r="CA135" s="9" t="s">
        <v>184</v>
      </c>
      <c r="CB135" s="9" t="s">
        <v>185</v>
      </c>
      <c r="CC135" s="9" t="s">
        <v>186</v>
      </c>
      <c r="CD135" s="9">
        <v>1233.0</v>
      </c>
    </row>
    <row r="136">
      <c r="A136" s="9">
        <v>25248.0</v>
      </c>
      <c r="B136" s="10">
        <v>45976.659296988655</v>
      </c>
      <c r="C136" s="10">
        <v>45976.66086589163</v>
      </c>
      <c r="D136" s="9">
        <v>51.0</v>
      </c>
      <c r="E136" s="9" t="s">
        <v>177</v>
      </c>
      <c r="F136" s="9">
        <v>1347.0</v>
      </c>
      <c r="G136" s="9">
        <v>2073.0</v>
      </c>
      <c r="H136" s="9" t="s">
        <v>178</v>
      </c>
      <c r="I136" s="9" t="s">
        <v>179</v>
      </c>
      <c r="J136" s="9" t="s">
        <v>180</v>
      </c>
      <c r="K136" s="9" t="s">
        <v>181</v>
      </c>
      <c r="L136" s="9">
        <v>512.0</v>
      </c>
      <c r="M136" s="9">
        <v>4.0</v>
      </c>
      <c r="N136" s="9">
        <v>128.0</v>
      </c>
      <c r="O136" s="9">
        <v>2048.0</v>
      </c>
      <c r="P136" s="9">
        <v>0.0</v>
      </c>
      <c r="Q136" s="9">
        <v>0.0</v>
      </c>
      <c r="R136" s="9">
        <v>25854.0</v>
      </c>
      <c r="S136" s="9">
        <v>31947.0</v>
      </c>
      <c r="T136" s="9">
        <v>6083.0</v>
      </c>
      <c r="U136" s="9">
        <v>23508.0</v>
      </c>
      <c r="V136" s="9">
        <v>31476.0</v>
      </c>
      <c r="W136" s="9">
        <v>31589.0</v>
      </c>
      <c r="X136" s="9">
        <v>31928.0</v>
      </c>
      <c r="Y136" s="9">
        <v>0.0</v>
      </c>
      <c r="Z136" s="9">
        <v>132.63107666</v>
      </c>
      <c r="AB136" s="9">
        <v>19.3016603986603</v>
      </c>
      <c r="AC136" s="9">
        <v>19.3016603986603</v>
      </c>
      <c r="AD136" s="9">
        <v>132.63107666</v>
      </c>
      <c r="AE136" s="9">
        <v>2560.0</v>
      </c>
      <c r="AF136" s="9">
        <v>132.631148513</v>
      </c>
      <c r="AG136" s="9">
        <v>128.0</v>
      </c>
      <c r="AH136" s="9">
        <v>128.0</v>
      </c>
      <c r="AI136" s="9">
        <v>128.0</v>
      </c>
      <c r="AJ136" s="9">
        <v>2470.61253102851</v>
      </c>
      <c r="AK136" s="9">
        <v>327680.0</v>
      </c>
      <c r="AL136" s="9">
        <v>1977.91796875</v>
      </c>
      <c r="AM136" s="9">
        <v>2136.0</v>
      </c>
      <c r="AN136" s="9">
        <v>1849.0</v>
      </c>
      <c r="AO136" s="9">
        <v>38177.1009292204</v>
      </c>
      <c r="AP136" s="9">
        <v>5063470.0</v>
      </c>
      <c r="AQ136" s="9">
        <v>2105.91796875</v>
      </c>
      <c r="AR136" s="9">
        <v>2264.0</v>
      </c>
      <c r="AS136" s="9">
        <v>1977.0</v>
      </c>
      <c r="AT136" s="9">
        <v>40647.713460249</v>
      </c>
      <c r="AU136" s="9">
        <v>5391150.0</v>
      </c>
      <c r="AV136" s="9">
        <v>0.139565698882852</v>
      </c>
      <c r="AW136" s="9">
        <v>0.241000724210937</v>
      </c>
      <c r="AX136" s="9">
        <v>0.044568594875</v>
      </c>
      <c r="AY136" s="9">
        <v>0.139254511757812</v>
      </c>
      <c r="AZ136" s="9">
        <v>0.205328446265625</v>
      </c>
      <c r="BA136" s="9">
        <v>0.220244093148437</v>
      </c>
      <c r="BB136" s="9">
        <v>0.233509142382812</v>
      </c>
      <c r="BC136" s="9">
        <v>7990.0</v>
      </c>
      <c r="BD136" s="9">
        <v>15781.0</v>
      </c>
      <c r="BE136" s="9">
        <v>220.0</v>
      </c>
      <c r="BF136" s="9">
        <v>8066.0</v>
      </c>
      <c r="BG136" s="9">
        <v>13933.0</v>
      </c>
      <c r="BH136" s="9">
        <v>14607.0</v>
      </c>
      <c r="BI136" s="9">
        <v>15224.0</v>
      </c>
      <c r="BJ136" s="9">
        <v>98.716015625</v>
      </c>
      <c r="BK136" s="9">
        <v>115.0</v>
      </c>
      <c r="BL136" s="9">
        <v>79.0</v>
      </c>
      <c r="BM136" s="9">
        <v>1905.38300950259</v>
      </c>
      <c r="BN136" s="9">
        <v>252713.0</v>
      </c>
      <c r="BO136" s="9">
        <v>1607.13359375</v>
      </c>
      <c r="BP136" s="9">
        <v>1685.0</v>
      </c>
      <c r="BQ136" s="9">
        <v>1508.0</v>
      </c>
      <c r="BR136" s="9">
        <v>31020.3468418409</v>
      </c>
      <c r="BS136" s="9">
        <v>4114262.0</v>
      </c>
      <c r="BT136" s="9">
        <v>2560.0</v>
      </c>
      <c r="BU136" s="9" t="s">
        <v>182</v>
      </c>
      <c r="BV136" s="9" t="b">
        <v>1</v>
      </c>
      <c r="BW136" s="9" t="s">
        <v>183</v>
      </c>
      <c r="BX136" s="9" t="s">
        <v>181</v>
      </c>
      <c r="BY136" s="9">
        <v>1.0</v>
      </c>
      <c r="BZ136" s="9">
        <v>4.0</v>
      </c>
      <c r="CA136" s="9" t="s">
        <v>184</v>
      </c>
      <c r="CB136" s="9" t="s">
        <v>185</v>
      </c>
      <c r="CC136" s="9" t="s">
        <v>186</v>
      </c>
      <c r="CD136" s="9">
        <v>1233.0</v>
      </c>
    </row>
    <row r="137">
      <c r="A137" s="9">
        <v>25249.0</v>
      </c>
      <c r="B137" s="10">
        <v>45975.518127029674</v>
      </c>
      <c r="C137" s="10">
        <v>45975.51911264835</v>
      </c>
      <c r="D137" s="9">
        <v>51.0</v>
      </c>
      <c r="E137" s="9" t="s">
        <v>177</v>
      </c>
      <c r="F137" s="9">
        <v>1347.0</v>
      </c>
      <c r="G137" s="9">
        <v>2073.0</v>
      </c>
      <c r="H137" s="9" t="s">
        <v>178</v>
      </c>
      <c r="I137" s="9" t="s">
        <v>179</v>
      </c>
      <c r="J137" s="9" t="s">
        <v>180</v>
      </c>
      <c r="K137" s="9" t="s">
        <v>181</v>
      </c>
      <c r="L137" s="9">
        <v>512.0</v>
      </c>
      <c r="M137" s="9">
        <v>4.0</v>
      </c>
      <c r="N137" s="9">
        <v>256.0</v>
      </c>
      <c r="O137" s="9">
        <v>32.0</v>
      </c>
      <c r="P137" s="9">
        <v>0.0</v>
      </c>
      <c r="Q137" s="9">
        <v>0.0</v>
      </c>
      <c r="R137" s="9">
        <v>15970.0</v>
      </c>
      <c r="S137" s="9">
        <v>28802.0</v>
      </c>
      <c r="T137" s="9">
        <v>7378.0</v>
      </c>
      <c r="U137" s="9">
        <v>12207.0</v>
      </c>
      <c r="V137" s="9">
        <v>27100.0</v>
      </c>
      <c r="W137" s="9">
        <v>28609.0</v>
      </c>
      <c r="X137" s="9">
        <v>28796.0</v>
      </c>
      <c r="Y137" s="9">
        <v>0.0</v>
      </c>
      <c r="Z137" s="9">
        <v>83.435227458</v>
      </c>
      <c r="AB137" s="9">
        <v>30.6824836222645</v>
      </c>
      <c r="AC137" s="9">
        <v>30.6824836222645</v>
      </c>
      <c r="AD137" s="9">
        <v>83.435227458</v>
      </c>
      <c r="AE137" s="9">
        <v>2560.0</v>
      </c>
      <c r="AF137" s="9">
        <v>83.435293123</v>
      </c>
      <c r="AG137" s="9">
        <v>256.0</v>
      </c>
      <c r="AH137" s="9">
        <v>256.0</v>
      </c>
      <c r="AI137" s="9">
        <v>256.0</v>
      </c>
      <c r="AJ137" s="9">
        <v>7854.71580729971</v>
      </c>
      <c r="AK137" s="9">
        <v>655360.0</v>
      </c>
      <c r="AL137" s="9">
        <v>55.345703125</v>
      </c>
      <c r="AM137" s="9">
        <v>59.0</v>
      </c>
      <c r="AN137" s="9">
        <v>54.0</v>
      </c>
      <c r="AO137" s="9">
        <v>1698.14362969552</v>
      </c>
      <c r="AP137" s="9">
        <v>141685.0</v>
      </c>
      <c r="AQ137" s="9">
        <v>311.345703125</v>
      </c>
      <c r="AR137" s="9">
        <v>315.0</v>
      </c>
      <c r="AS137" s="9">
        <v>310.0</v>
      </c>
      <c r="AT137" s="9">
        <v>9552.85943699524</v>
      </c>
      <c r="AU137" s="9">
        <v>797045.0</v>
      </c>
      <c r="AV137" s="9">
        <v>0.0580211952594635</v>
      </c>
      <c r="AW137" s="9">
        <v>0.108417768964843</v>
      </c>
      <c r="AX137" s="9">
        <v>0.0279873578398437</v>
      </c>
      <c r="AY137" s="9">
        <v>0.043220104625</v>
      </c>
      <c r="AZ137" s="9">
        <v>0.104077621152343</v>
      </c>
      <c r="BA137" s="9">
        <v>0.106931277039062</v>
      </c>
      <c r="BB137" s="9">
        <v>0.108322681054687</v>
      </c>
      <c r="BC137" s="9">
        <v>1117.0</v>
      </c>
      <c r="BD137" s="9">
        <v>1754.0</v>
      </c>
      <c r="BE137" s="9">
        <v>79.0</v>
      </c>
      <c r="BF137" s="9">
        <v>1118.0</v>
      </c>
      <c r="BG137" s="9">
        <v>1446.0</v>
      </c>
      <c r="BH137" s="9">
        <v>1476.0</v>
      </c>
      <c r="BI137" s="9">
        <v>1548.0</v>
      </c>
      <c r="BJ137" s="9">
        <v>197.353515625</v>
      </c>
      <c r="BK137" s="9">
        <v>222.0</v>
      </c>
      <c r="BL137" s="9">
        <v>159.0</v>
      </c>
      <c r="BM137" s="9">
        <v>6055.29601096038</v>
      </c>
      <c r="BN137" s="9">
        <v>505225.0</v>
      </c>
      <c r="BO137" s="9">
        <v>25.8828125</v>
      </c>
      <c r="BP137" s="9">
        <v>28.0</v>
      </c>
      <c r="BQ137" s="9">
        <v>24.0</v>
      </c>
      <c r="BR137" s="9">
        <v>794.148970629393</v>
      </c>
      <c r="BS137" s="9">
        <v>66260.0</v>
      </c>
      <c r="BT137" s="9">
        <v>2560.0</v>
      </c>
      <c r="BU137" s="9" t="s">
        <v>182</v>
      </c>
      <c r="BV137" s="9" t="b">
        <v>1</v>
      </c>
      <c r="BW137" s="9" t="s">
        <v>183</v>
      </c>
      <c r="BX137" s="9" t="s">
        <v>181</v>
      </c>
      <c r="BY137" s="9">
        <v>1.0</v>
      </c>
      <c r="BZ137" s="9">
        <v>4.0</v>
      </c>
      <c r="CA137" s="9" t="s">
        <v>184</v>
      </c>
      <c r="CB137" s="9" t="s">
        <v>185</v>
      </c>
      <c r="CC137" s="9" t="s">
        <v>186</v>
      </c>
      <c r="CD137" s="9">
        <v>1233.0</v>
      </c>
    </row>
    <row r="138">
      <c r="A138" s="9">
        <v>25250.0</v>
      </c>
      <c r="B138" s="10">
        <v>45975.79549445993</v>
      </c>
      <c r="C138" s="10">
        <v>45975.79652118218</v>
      </c>
      <c r="D138" s="9">
        <v>51.0</v>
      </c>
      <c r="E138" s="9" t="s">
        <v>177</v>
      </c>
      <c r="F138" s="9">
        <v>1347.0</v>
      </c>
      <c r="G138" s="9">
        <v>2073.0</v>
      </c>
      <c r="H138" s="9" t="s">
        <v>178</v>
      </c>
      <c r="I138" s="9" t="s">
        <v>179</v>
      </c>
      <c r="J138" s="9" t="s">
        <v>180</v>
      </c>
      <c r="K138" s="9" t="s">
        <v>181</v>
      </c>
      <c r="L138" s="9">
        <v>512.0</v>
      </c>
      <c r="M138" s="9">
        <v>4.0</v>
      </c>
      <c r="N138" s="9">
        <v>256.0</v>
      </c>
      <c r="O138" s="9">
        <v>128.0</v>
      </c>
      <c r="P138" s="9">
        <v>0.0</v>
      </c>
      <c r="Q138" s="9">
        <v>0.0</v>
      </c>
      <c r="R138" s="9">
        <v>16477.0</v>
      </c>
      <c r="S138" s="9">
        <v>28591.0</v>
      </c>
      <c r="T138" s="9">
        <v>7452.0</v>
      </c>
      <c r="U138" s="9">
        <v>12775.0</v>
      </c>
      <c r="V138" s="9">
        <v>27767.0</v>
      </c>
      <c r="W138" s="9">
        <v>28577.0</v>
      </c>
      <c r="X138" s="9">
        <v>28589.0</v>
      </c>
      <c r="Y138" s="9">
        <v>0.0</v>
      </c>
      <c r="Z138" s="9">
        <v>86.93628434</v>
      </c>
      <c r="AB138" s="9">
        <v>29.4468531687881</v>
      </c>
      <c r="AC138" s="9">
        <v>29.4468531687881</v>
      </c>
      <c r="AD138" s="9">
        <v>86.93628434</v>
      </c>
      <c r="AE138" s="9">
        <v>2560.0</v>
      </c>
      <c r="AF138" s="9">
        <v>86.936365969</v>
      </c>
      <c r="AG138" s="9">
        <v>256.0</v>
      </c>
      <c r="AH138" s="9">
        <v>256.0</v>
      </c>
      <c r="AI138" s="9">
        <v>256.0</v>
      </c>
      <c r="AJ138" s="9">
        <v>7538.39441120977</v>
      </c>
      <c r="AK138" s="9">
        <v>655360.0</v>
      </c>
      <c r="AL138" s="9">
        <v>145.491796875</v>
      </c>
      <c r="AM138" s="9">
        <v>159.0</v>
      </c>
      <c r="AN138" s="9">
        <v>135.0</v>
      </c>
      <c r="AO138" s="9">
        <v>4284.27557984128</v>
      </c>
      <c r="AP138" s="9">
        <v>372459.0</v>
      </c>
      <c r="AQ138" s="9">
        <v>401.491796875</v>
      </c>
      <c r="AR138" s="9">
        <v>415.0</v>
      </c>
      <c r="AS138" s="9">
        <v>391.0</v>
      </c>
      <c r="AT138" s="9">
        <v>11822.669991051</v>
      </c>
      <c r="AU138" s="9">
        <v>1027819.0</v>
      </c>
      <c r="AV138" s="9">
        <v>0.0592802493701629</v>
      </c>
      <c r="AW138" s="9">
        <v>0.109973643921875</v>
      </c>
      <c r="AX138" s="9">
        <v>0.0281362902382812</v>
      </c>
      <c r="AY138" s="9">
        <v>0.0453868004804687</v>
      </c>
      <c r="AZ138" s="9">
        <v>0.1043493183125</v>
      </c>
      <c r="BA138" s="9">
        <v>0.106877281117187</v>
      </c>
      <c r="BB138" s="9">
        <v>0.108962907050781</v>
      </c>
      <c r="BC138" s="9">
        <v>1301.0</v>
      </c>
      <c r="BD138" s="9">
        <v>2117.0</v>
      </c>
      <c r="BE138" s="9">
        <v>88.0</v>
      </c>
      <c r="BF138" s="9">
        <v>1366.0</v>
      </c>
      <c r="BG138" s="9">
        <v>1833.0</v>
      </c>
      <c r="BH138" s="9">
        <v>1956.0</v>
      </c>
      <c r="BI138" s="9">
        <v>2030.0</v>
      </c>
      <c r="BJ138" s="9">
        <v>200.676953125</v>
      </c>
      <c r="BK138" s="9">
        <v>224.0</v>
      </c>
      <c r="BL138" s="9">
        <v>162.0</v>
      </c>
      <c r="BM138" s="9">
        <v>5909.30477303166</v>
      </c>
      <c r="BN138" s="9">
        <v>513733.0</v>
      </c>
      <c r="BO138" s="9">
        <v>102.60546875</v>
      </c>
      <c r="BP138" s="9">
        <v>105.0</v>
      </c>
      <c r="BQ138" s="9">
        <v>98.0</v>
      </c>
      <c r="BR138" s="9">
        <v>3021.40817259593</v>
      </c>
      <c r="BS138" s="9">
        <v>262670.0</v>
      </c>
      <c r="BT138" s="9">
        <v>2560.0</v>
      </c>
      <c r="BU138" s="9" t="s">
        <v>182</v>
      </c>
      <c r="BV138" s="9" t="b">
        <v>1</v>
      </c>
      <c r="BW138" s="9" t="s">
        <v>183</v>
      </c>
      <c r="BX138" s="9" t="s">
        <v>181</v>
      </c>
      <c r="BY138" s="9">
        <v>1.0</v>
      </c>
      <c r="BZ138" s="9">
        <v>4.0</v>
      </c>
      <c r="CA138" s="9" t="s">
        <v>184</v>
      </c>
      <c r="CB138" s="9" t="s">
        <v>185</v>
      </c>
      <c r="CC138" s="9" t="s">
        <v>186</v>
      </c>
      <c r="CD138" s="9">
        <v>1233.0</v>
      </c>
    </row>
    <row r="139">
      <c r="A139" s="9">
        <v>25251.0</v>
      </c>
      <c r="B139" s="10">
        <v>45976.06731485587</v>
      </c>
      <c r="C139" s="10">
        <v>45976.06840564163</v>
      </c>
      <c r="D139" s="9">
        <v>51.0</v>
      </c>
      <c r="E139" s="9" t="s">
        <v>177</v>
      </c>
      <c r="F139" s="9">
        <v>1347.0</v>
      </c>
      <c r="G139" s="9">
        <v>2073.0</v>
      </c>
      <c r="H139" s="9" t="s">
        <v>178</v>
      </c>
      <c r="I139" s="9" t="s">
        <v>179</v>
      </c>
      <c r="J139" s="9" t="s">
        <v>180</v>
      </c>
      <c r="K139" s="9" t="s">
        <v>181</v>
      </c>
      <c r="L139" s="9">
        <v>512.0</v>
      </c>
      <c r="M139" s="9">
        <v>4.0</v>
      </c>
      <c r="N139" s="9">
        <v>256.0</v>
      </c>
      <c r="O139" s="9">
        <v>256.0</v>
      </c>
      <c r="P139" s="9">
        <v>0.0</v>
      </c>
      <c r="Q139" s="9">
        <v>0.0</v>
      </c>
      <c r="R139" s="9">
        <v>16751.0</v>
      </c>
      <c r="S139" s="9">
        <v>29356.0</v>
      </c>
      <c r="T139" s="9">
        <v>7324.0</v>
      </c>
      <c r="U139" s="9">
        <v>15271.0</v>
      </c>
      <c r="V139" s="9">
        <v>25091.0</v>
      </c>
      <c r="W139" s="9">
        <v>29338.0</v>
      </c>
      <c r="X139" s="9">
        <v>29353.0</v>
      </c>
      <c r="Y139" s="9">
        <v>0.0</v>
      </c>
      <c r="Z139" s="9">
        <v>91.052715996</v>
      </c>
      <c r="AB139" s="9">
        <v>28.1155808697948</v>
      </c>
      <c r="AC139" s="9">
        <v>28.1155808697948</v>
      </c>
      <c r="AD139" s="9">
        <v>91.052715996</v>
      </c>
      <c r="AE139" s="9">
        <v>2560.0</v>
      </c>
      <c r="AF139" s="9">
        <v>91.052778043</v>
      </c>
      <c r="AG139" s="9">
        <v>256.0</v>
      </c>
      <c r="AH139" s="9">
        <v>256.0</v>
      </c>
      <c r="AI139" s="9">
        <v>256.0</v>
      </c>
      <c r="AJ139" s="9">
        <v>7197.58870266747</v>
      </c>
      <c r="AK139" s="9">
        <v>655360.0</v>
      </c>
      <c r="AL139" s="9">
        <v>259.92265625</v>
      </c>
      <c r="AM139" s="9">
        <v>289.0</v>
      </c>
      <c r="AN139" s="9">
        <v>236.0</v>
      </c>
      <c r="AO139" s="9">
        <v>7307.87646168875</v>
      </c>
      <c r="AP139" s="9">
        <v>665402.0</v>
      </c>
      <c r="AQ139" s="9">
        <v>515.92265625</v>
      </c>
      <c r="AR139" s="9">
        <v>545.0</v>
      </c>
      <c r="AS139" s="9">
        <v>492.0</v>
      </c>
      <c r="AT139" s="9">
        <v>14505.4651643562</v>
      </c>
      <c r="AU139" s="9">
        <v>1320762.0</v>
      </c>
      <c r="AV139" s="9">
        <v>0.059352917739801</v>
      </c>
      <c r="AW139" s="9">
        <v>0.114188997363281</v>
      </c>
      <c r="AX139" s="9">
        <v>0.0281470730117187</v>
      </c>
      <c r="AY139" s="9">
        <v>0.0535272061757812</v>
      </c>
      <c r="AZ139" s="9">
        <v>0.0921361952890625</v>
      </c>
      <c r="BA139" s="9">
        <v>0.105011174160156</v>
      </c>
      <c r="BB139" s="9">
        <v>0.110688078238281</v>
      </c>
      <c r="BC139" s="9">
        <v>1556.0</v>
      </c>
      <c r="BD139" s="9">
        <v>2859.0</v>
      </c>
      <c r="BE139" s="9">
        <v>96.0</v>
      </c>
      <c r="BF139" s="9">
        <v>1580.0</v>
      </c>
      <c r="BG139" s="9">
        <v>2402.0</v>
      </c>
      <c r="BH139" s="9">
        <v>2506.0</v>
      </c>
      <c r="BI139" s="9">
        <v>2819.0</v>
      </c>
      <c r="BJ139" s="9">
        <v>198.71640625</v>
      </c>
      <c r="BK139" s="9">
        <v>221.0</v>
      </c>
      <c r="BL139" s="9">
        <v>159.0</v>
      </c>
      <c r="BM139" s="9">
        <v>5587.02719007687</v>
      </c>
      <c r="BN139" s="9">
        <v>508714.0</v>
      </c>
      <c r="BO139" s="9">
        <v>199.906640625</v>
      </c>
      <c r="BP139" s="9">
        <v>211.0</v>
      </c>
      <c r="BQ139" s="9">
        <v>185.0</v>
      </c>
      <c r="BR139" s="9">
        <v>5620.4913209012</v>
      </c>
      <c r="BS139" s="9">
        <v>511761.0</v>
      </c>
      <c r="BT139" s="9">
        <v>2560.0</v>
      </c>
      <c r="BU139" s="9" t="s">
        <v>182</v>
      </c>
      <c r="BV139" s="9" t="b">
        <v>1</v>
      </c>
      <c r="BW139" s="9" t="s">
        <v>183</v>
      </c>
      <c r="BX139" s="9" t="s">
        <v>181</v>
      </c>
      <c r="BY139" s="9">
        <v>1.0</v>
      </c>
      <c r="BZ139" s="9">
        <v>4.0</v>
      </c>
      <c r="CA139" s="9" t="s">
        <v>184</v>
      </c>
      <c r="CB139" s="9" t="s">
        <v>185</v>
      </c>
      <c r="CC139" s="9" t="s">
        <v>186</v>
      </c>
      <c r="CD139" s="9">
        <v>1233.0</v>
      </c>
    </row>
    <row r="140">
      <c r="A140" s="9">
        <v>25252.0</v>
      </c>
      <c r="B140" s="10">
        <v>45976.359555250776</v>
      </c>
      <c r="C140" s="10">
        <v>45976.36134131628</v>
      </c>
      <c r="D140" s="9">
        <v>51.0</v>
      </c>
      <c r="E140" s="9" t="s">
        <v>177</v>
      </c>
      <c r="F140" s="9">
        <v>1347.0</v>
      </c>
      <c r="G140" s="9">
        <v>2073.0</v>
      </c>
      <c r="H140" s="9" t="s">
        <v>178</v>
      </c>
      <c r="I140" s="9" t="s">
        <v>179</v>
      </c>
      <c r="J140" s="9" t="s">
        <v>180</v>
      </c>
      <c r="K140" s="9" t="s">
        <v>181</v>
      </c>
      <c r="L140" s="9">
        <v>512.0</v>
      </c>
      <c r="M140" s="9">
        <v>4.0</v>
      </c>
      <c r="N140" s="9">
        <v>256.0</v>
      </c>
      <c r="O140" s="9">
        <v>1024.0</v>
      </c>
      <c r="P140" s="9">
        <v>5.0</v>
      </c>
      <c r="Q140" s="9">
        <v>0.1953125</v>
      </c>
      <c r="R140" s="9">
        <v>29202.0</v>
      </c>
      <c r="S140" s="9">
        <v>39094.0</v>
      </c>
      <c r="T140" s="9">
        <v>11561.0</v>
      </c>
      <c r="U140" s="9">
        <v>31035.0</v>
      </c>
      <c r="V140" s="9">
        <v>39063.0</v>
      </c>
      <c r="W140" s="9">
        <v>39086.0</v>
      </c>
      <c r="X140" s="9">
        <v>39093.0</v>
      </c>
      <c r="Y140" s="9">
        <v>5.0</v>
      </c>
      <c r="Z140" s="9">
        <v>151.111767125</v>
      </c>
      <c r="AB140" s="9">
        <v>16.9411029247137</v>
      </c>
      <c r="AC140" s="9">
        <v>16.9411029247137</v>
      </c>
      <c r="AD140" s="9">
        <v>151.111767125</v>
      </c>
      <c r="AE140" s="9">
        <v>2555.0</v>
      </c>
      <c r="AF140" s="9">
        <v>151.111846343</v>
      </c>
      <c r="AG140" s="9">
        <v>256.0</v>
      </c>
      <c r="AH140" s="9">
        <v>256.0</v>
      </c>
      <c r="AI140" s="9">
        <v>256.0</v>
      </c>
      <c r="AJ140" s="9">
        <v>4328.45179726436</v>
      </c>
      <c r="AK140" s="9">
        <v>654080.0</v>
      </c>
      <c r="AL140" s="9">
        <v>1017.22544031311</v>
      </c>
      <c r="AM140" s="9">
        <v>1093.0</v>
      </c>
      <c r="AN140" s="9">
        <v>940.0</v>
      </c>
      <c r="AO140" s="9">
        <v>17199.262833384</v>
      </c>
      <c r="AP140" s="9">
        <v>2599011.0</v>
      </c>
      <c r="AQ140" s="9">
        <v>1273.22544031311</v>
      </c>
      <c r="AR140" s="9">
        <v>1349.0</v>
      </c>
      <c r="AS140" s="9">
        <v>1196.0</v>
      </c>
      <c r="AT140" s="9">
        <v>21527.7146306484</v>
      </c>
      <c r="AU140" s="9">
        <v>3253091.0</v>
      </c>
      <c r="AV140" s="9">
        <v>0.0961231146831549</v>
      </c>
      <c r="AW140" s="9">
        <v>0.148547575867187</v>
      </c>
      <c r="AX140" s="9">
        <v>0.0350347495859375</v>
      </c>
      <c r="AY140" s="9">
        <v>0.0918870095039062</v>
      </c>
      <c r="AZ140" s="9">
        <v>0.1391469741875</v>
      </c>
      <c r="BA140" s="9">
        <v>0.143359195105468</v>
      </c>
      <c r="BB140" s="9">
        <v>0.146973300859375</v>
      </c>
      <c r="BC140" s="9">
        <v>4594.0</v>
      </c>
      <c r="BD140" s="9">
        <v>9850.0</v>
      </c>
      <c r="BE140" s="9">
        <v>169.0</v>
      </c>
      <c r="BF140" s="9">
        <v>4545.0</v>
      </c>
      <c r="BG140" s="9">
        <v>8171.0</v>
      </c>
      <c r="BH140" s="9">
        <v>8815.0</v>
      </c>
      <c r="BI140" s="9">
        <v>9394.0</v>
      </c>
      <c r="BJ140" s="9">
        <v>193.977690802348</v>
      </c>
      <c r="BK140" s="9">
        <v>219.0</v>
      </c>
      <c r="BL140" s="9">
        <v>153.0</v>
      </c>
      <c r="BM140" s="9">
        <v>3279.77767336959</v>
      </c>
      <c r="BN140" s="9">
        <v>495613.0</v>
      </c>
      <c r="BO140" s="9">
        <v>809.769080234833</v>
      </c>
      <c r="BP140" s="9">
        <v>844.0</v>
      </c>
      <c r="BQ140" s="9">
        <v>745.0</v>
      </c>
      <c r="BR140" s="9">
        <v>13691.587619967</v>
      </c>
      <c r="BS140" s="9">
        <v>2068960.0</v>
      </c>
      <c r="BT140" s="9">
        <v>2560.0</v>
      </c>
      <c r="BU140" s="9" t="s">
        <v>182</v>
      </c>
      <c r="BV140" s="9" t="b">
        <v>1</v>
      </c>
      <c r="BW140" s="9" t="s">
        <v>183</v>
      </c>
      <c r="BX140" s="9" t="s">
        <v>181</v>
      </c>
      <c r="BY140" s="9">
        <v>1.0</v>
      </c>
      <c r="BZ140" s="9">
        <v>4.0</v>
      </c>
      <c r="CA140" s="9" t="s">
        <v>184</v>
      </c>
      <c r="CB140" s="9" t="s">
        <v>185</v>
      </c>
      <c r="CC140" s="9" t="s">
        <v>186</v>
      </c>
      <c r="CD140" s="9">
        <v>1233.0</v>
      </c>
    </row>
    <row r="141">
      <c r="A141" s="9">
        <v>25253.0</v>
      </c>
      <c r="B141" s="10">
        <v>45976.69610281111</v>
      </c>
      <c r="C141" s="10">
        <v>45976.698216187455</v>
      </c>
      <c r="D141" s="9">
        <v>51.0</v>
      </c>
      <c r="E141" s="9" t="s">
        <v>177</v>
      </c>
      <c r="F141" s="9">
        <v>1347.0</v>
      </c>
      <c r="G141" s="9">
        <v>2073.0</v>
      </c>
      <c r="H141" s="9" t="s">
        <v>178</v>
      </c>
      <c r="I141" s="9" t="s">
        <v>179</v>
      </c>
      <c r="J141" s="9" t="s">
        <v>180</v>
      </c>
      <c r="K141" s="9" t="s">
        <v>181</v>
      </c>
      <c r="L141" s="9">
        <v>512.0</v>
      </c>
      <c r="M141" s="9">
        <v>4.0</v>
      </c>
      <c r="N141" s="9">
        <v>256.0</v>
      </c>
      <c r="O141" s="9">
        <v>2048.0</v>
      </c>
      <c r="P141" s="9">
        <v>0.0</v>
      </c>
      <c r="Q141" s="9">
        <v>0.0</v>
      </c>
      <c r="R141" s="9">
        <v>34771.0</v>
      </c>
      <c r="S141" s="9">
        <v>47118.0</v>
      </c>
      <c r="T141" s="9">
        <v>14109.0</v>
      </c>
      <c r="U141" s="9">
        <v>30434.0</v>
      </c>
      <c r="V141" s="9">
        <v>46714.0</v>
      </c>
      <c r="W141" s="9">
        <v>46842.0</v>
      </c>
      <c r="X141" s="9">
        <v>47117.0</v>
      </c>
      <c r="Y141" s="9">
        <v>0.0</v>
      </c>
      <c r="Z141" s="9">
        <v>179.44692743</v>
      </c>
      <c r="AB141" s="9">
        <v>14.2660564695298</v>
      </c>
      <c r="AC141" s="9">
        <v>14.2660564695298</v>
      </c>
      <c r="AD141" s="9">
        <v>179.44692743</v>
      </c>
      <c r="AE141" s="9">
        <v>2560.0</v>
      </c>
      <c r="AF141" s="9">
        <v>179.447012711</v>
      </c>
      <c r="AG141" s="9">
        <v>256.0</v>
      </c>
      <c r="AH141" s="9">
        <v>256.0</v>
      </c>
      <c r="AI141" s="9">
        <v>256.0</v>
      </c>
      <c r="AJ141" s="9">
        <v>3652.11045619963</v>
      </c>
      <c r="AK141" s="9">
        <v>655360.0</v>
      </c>
      <c r="AL141" s="9">
        <v>1987.980078125</v>
      </c>
      <c r="AM141" s="9">
        <v>2131.0</v>
      </c>
      <c r="AN141" s="9">
        <v>1842.0</v>
      </c>
      <c r="AO141" s="9">
        <v>28360.6360548315</v>
      </c>
      <c r="AP141" s="9">
        <v>5089229.0</v>
      </c>
      <c r="AQ141" s="9">
        <v>2243.980078125</v>
      </c>
      <c r="AR141" s="9">
        <v>2387.0</v>
      </c>
      <c r="AS141" s="9">
        <v>2098.0</v>
      </c>
      <c r="AT141" s="9">
        <v>32012.7465110311</v>
      </c>
      <c r="AU141" s="9">
        <v>5744589.0</v>
      </c>
      <c r="AV141" s="9">
        <v>0.105295899342431</v>
      </c>
      <c r="AW141" s="9">
        <v>0.1797561205625</v>
      </c>
      <c r="AX141" s="9">
        <v>0.0460269909296875</v>
      </c>
      <c r="AY141" s="9">
        <v>0.101051155148437</v>
      </c>
      <c r="AZ141" s="9">
        <v>0.152877375929687</v>
      </c>
      <c r="BA141" s="9">
        <v>0.165137275</v>
      </c>
      <c r="BB141" s="9">
        <v>0.176548328574218</v>
      </c>
      <c r="BC141" s="9">
        <v>7815.0</v>
      </c>
      <c r="BD141" s="9">
        <v>15524.0</v>
      </c>
      <c r="BE141" s="9">
        <v>206.0</v>
      </c>
      <c r="BF141" s="9">
        <v>7867.0</v>
      </c>
      <c r="BG141" s="9">
        <v>13657.0</v>
      </c>
      <c r="BH141" s="9">
        <v>14370.0</v>
      </c>
      <c r="BI141" s="9">
        <v>15049.0</v>
      </c>
      <c r="BJ141" s="9">
        <v>193.4140625</v>
      </c>
      <c r="BK141" s="9">
        <v>217.0</v>
      </c>
      <c r="BL141" s="9">
        <v>157.0</v>
      </c>
      <c r="BM141" s="9">
        <v>2759.25593762617</v>
      </c>
      <c r="BN141" s="9">
        <v>495140.0</v>
      </c>
      <c r="BO141" s="9">
        <v>1611.277734375</v>
      </c>
      <c r="BP141" s="9">
        <v>1689.0</v>
      </c>
      <c r="BQ141" s="9">
        <v>1502.0</v>
      </c>
      <c r="BR141" s="9">
        <v>22986.5791466898</v>
      </c>
      <c r="BS141" s="9">
        <v>4124871.0</v>
      </c>
      <c r="BT141" s="9">
        <v>2560.0</v>
      </c>
      <c r="BU141" s="9" t="s">
        <v>182</v>
      </c>
      <c r="BV141" s="9" t="b">
        <v>1</v>
      </c>
      <c r="BW141" s="9" t="s">
        <v>183</v>
      </c>
      <c r="BX141" s="9" t="s">
        <v>181</v>
      </c>
      <c r="BY141" s="9">
        <v>1.0</v>
      </c>
      <c r="BZ141" s="9">
        <v>4.0</v>
      </c>
      <c r="CA141" s="9" t="s">
        <v>184</v>
      </c>
      <c r="CB141" s="9" t="s">
        <v>185</v>
      </c>
      <c r="CC141" s="9" t="s">
        <v>186</v>
      </c>
      <c r="CD141" s="9">
        <v>1233.0</v>
      </c>
    </row>
    <row r="142">
      <c r="A142" s="9">
        <v>25254.0</v>
      </c>
      <c r="B142" s="10">
        <v>45975.55534431521</v>
      </c>
      <c r="C142" s="10">
        <v>45975.559259087546</v>
      </c>
      <c r="D142" s="9">
        <v>51.0</v>
      </c>
      <c r="E142" s="9" t="s">
        <v>177</v>
      </c>
      <c r="F142" s="9">
        <v>1347.0</v>
      </c>
      <c r="G142" s="9">
        <v>2073.0</v>
      </c>
      <c r="H142" s="9" t="s">
        <v>178</v>
      </c>
      <c r="I142" s="9" t="s">
        <v>179</v>
      </c>
      <c r="J142" s="9" t="s">
        <v>180</v>
      </c>
      <c r="K142" s="9" t="s">
        <v>181</v>
      </c>
      <c r="L142" s="9">
        <v>512.0</v>
      </c>
      <c r="M142" s="9">
        <v>4.0</v>
      </c>
      <c r="N142" s="9">
        <v>1024.0</v>
      </c>
      <c r="O142" s="9">
        <v>32.0</v>
      </c>
      <c r="P142" s="9">
        <v>0.0</v>
      </c>
      <c r="Q142" s="9">
        <v>0.0</v>
      </c>
      <c r="R142" s="9">
        <v>62797.0</v>
      </c>
      <c r="S142" s="9">
        <v>110366.0</v>
      </c>
      <c r="T142" s="9">
        <v>27425.0</v>
      </c>
      <c r="U142" s="9">
        <v>51594.0</v>
      </c>
      <c r="V142" s="9">
        <v>102377.0</v>
      </c>
      <c r="W142" s="9">
        <v>109922.0</v>
      </c>
      <c r="X142" s="9">
        <v>110362.0</v>
      </c>
      <c r="Y142" s="9">
        <v>0.0</v>
      </c>
      <c r="Z142" s="9">
        <v>336.144959786</v>
      </c>
      <c r="AB142" s="9">
        <v>7.61576196659254</v>
      </c>
      <c r="AC142" s="9">
        <v>7.61576196659254</v>
      </c>
      <c r="AD142" s="9">
        <v>336.144959786</v>
      </c>
      <c r="AE142" s="9">
        <v>2560.0</v>
      </c>
      <c r="AF142" s="9">
        <v>336.145022723</v>
      </c>
      <c r="AG142" s="9">
        <v>1023.916015625</v>
      </c>
      <c r="AH142" s="9">
        <v>1024.0</v>
      </c>
      <c r="AI142" s="9">
        <v>809.0</v>
      </c>
      <c r="AJ142" s="9">
        <v>7797.90064878185</v>
      </c>
      <c r="AK142" s="9">
        <v>2621225.0</v>
      </c>
      <c r="AL142" s="9">
        <v>55.201171875</v>
      </c>
      <c r="AM142" s="9">
        <v>60.0</v>
      </c>
      <c r="AN142" s="9">
        <v>54.0</v>
      </c>
      <c r="AO142" s="9">
        <v>420.398985276963</v>
      </c>
      <c r="AP142" s="9">
        <v>141315.0</v>
      </c>
      <c r="AQ142" s="9">
        <v>1079.1171875</v>
      </c>
      <c r="AR142" s="9">
        <v>1084.0</v>
      </c>
      <c r="AS142" s="9">
        <v>863.0</v>
      </c>
      <c r="AT142" s="9">
        <v>8218.29963405881</v>
      </c>
      <c r="AU142" s="9">
        <v>2762540.0</v>
      </c>
      <c r="AV142" s="9">
        <v>0.0602999530879366</v>
      </c>
      <c r="AW142" s="9">
        <v>0.107147968624023</v>
      </c>
      <c r="AX142" s="9">
        <v>0.0265708292060546</v>
      </c>
      <c r="AY142" s="9">
        <v>0.049568870352539</v>
      </c>
      <c r="AZ142" s="9">
        <v>0.0997036488457031</v>
      </c>
      <c r="BA142" s="9">
        <v>0.106358552029296</v>
      </c>
      <c r="BB142" s="9">
        <v>0.106636131345703</v>
      </c>
      <c r="BC142" s="9">
        <v>1052.0</v>
      </c>
      <c r="BD142" s="9">
        <v>1655.0</v>
      </c>
      <c r="BE142" s="9">
        <v>76.0</v>
      </c>
      <c r="BF142" s="9">
        <v>1093.0</v>
      </c>
      <c r="BG142" s="9">
        <v>1448.0</v>
      </c>
      <c r="BH142" s="9">
        <v>1503.0</v>
      </c>
      <c r="BI142" s="9">
        <v>1654.0</v>
      </c>
      <c r="BJ142" s="9">
        <v>729.347265625</v>
      </c>
      <c r="BK142" s="9">
        <v>857.0</v>
      </c>
      <c r="BL142" s="9">
        <v>517.0</v>
      </c>
      <c r="BM142" s="9">
        <v>5554.53516598514</v>
      </c>
      <c r="BN142" s="9">
        <v>1867129.0</v>
      </c>
      <c r="BO142" s="9">
        <v>25.84375</v>
      </c>
      <c r="BP142" s="9">
        <v>28.0</v>
      </c>
      <c r="BQ142" s="9">
        <v>24.0</v>
      </c>
      <c r="BR142" s="9">
        <v>196.819848324126</v>
      </c>
      <c r="BS142" s="9">
        <v>66160.0</v>
      </c>
      <c r="BT142" s="9">
        <v>2560.0</v>
      </c>
      <c r="BU142" s="9" t="s">
        <v>182</v>
      </c>
      <c r="BV142" s="9" t="b">
        <v>1</v>
      </c>
      <c r="BW142" s="9" t="s">
        <v>183</v>
      </c>
      <c r="BX142" s="9" t="s">
        <v>181</v>
      </c>
      <c r="BY142" s="9">
        <v>1.0</v>
      </c>
      <c r="BZ142" s="9">
        <v>4.0</v>
      </c>
      <c r="CA142" s="9" t="s">
        <v>184</v>
      </c>
      <c r="CB142" s="9" t="s">
        <v>185</v>
      </c>
      <c r="CC142" s="9" t="s">
        <v>186</v>
      </c>
      <c r="CD142" s="9">
        <v>1233.0</v>
      </c>
    </row>
    <row r="143">
      <c r="A143" s="9">
        <v>25255.0</v>
      </c>
      <c r="B143" s="10">
        <v>45975.83256817167</v>
      </c>
      <c r="C143" s="10">
        <v>45975.83630280111</v>
      </c>
      <c r="D143" s="9">
        <v>51.0</v>
      </c>
      <c r="E143" s="9" t="s">
        <v>177</v>
      </c>
      <c r="F143" s="9">
        <v>1347.0</v>
      </c>
      <c r="G143" s="9">
        <v>2073.0</v>
      </c>
      <c r="H143" s="9" t="s">
        <v>178</v>
      </c>
      <c r="I143" s="9" t="s">
        <v>179</v>
      </c>
      <c r="J143" s="9" t="s">
        <v>180</v>
      </c>
      <c r="K143" s="9" t="s">
        <v>181</v>
      </c>
      <c r="L143" s="9">
        <v>512.0</v>
      </c>
      <c r="M143" s="9">
        <v>4.0</v>
      </c>
      <c r="N143" s="9">
        <v>1024.0</v>
      </c>
      <c r="O143" s="9">
        <v>128.0</v>
      </c>
      <c r="P143" s="9">
        <v>0.0</v>
      </c>
      <c r="Q143" s="9">
        <v>0.0</v>
      </c>
      <c r="R143" s="9">
        <v>58931.0</v>
      </c>
      <c r="S143" s="9">
        <v>114753.0</v>
      </c>
      <c r="T143" s="9">
        <v>28827.0</v>
      </c>
      <c r="U143" s="9">
        <v>47739.0</v>
      </c>
      <c r="V143" s="9">
        <v>109931.0</v>
      </c>
      <c r="W143" s="9">
        <v>110047.0</v>
      </c>
      <c r="X143" s="9">
        <v>114656.0</v>
      </c>
      <c r="Y143" s="9">
        <v>0.0</v>
      </c>
      <c r="Z143" s="9">
        <v>314.952896417</v>
      </c>
      <c r="AB143" s="9">
        <v>8.12819957880476</v>
      </c>
      <c r="AC143" s="9">
        <v>8.12819957880476</v>
      </c>
      <c r="AD143" s="9">
        <v>314.952896417</v>
      </c>
      <c r="AE143" s="9">
        <v>2560.0</v>
      </c>
      <c r="AF143" s="9">
        <v>314.952963544</v>
      </c>
      <c r="AG143" s="9">
        <v>1024.0</v>
      </c>
      <c r="AH143" s="9">
        <v>1024.0</v>
      </c>
      <c r="AI143" s="9">
        <v>1024.0</v>
      </c>
      <c r="AJ143" s="9">
        <v>8323.27636869607</v>
      </c>
      <c r="AK143" s="9">
        <v>2621440.0</v>
      </c>
      <c r="AL143" s="9">
        <v>145.669921875</v>
      </c>
      <c r="AM143" s="9">
        <v>160.0</v>
      </c>
      <c r="AN143" s="9">
        <v>135.0</v>
      </c>
      <c r="AO143" s="9">
        <v>1184.03419762889</v>
      </c>
      <c r="AP143" s="9">
        <v>372915.0</v>
      </c>
      <c r="AQ143" s="9">
        <v>1169.669921875</v>
      </c>
      <c r="AR143" s="9">
        <v>1184.0</v>
      </c>
      <c r="AS143" s="9">
        <v>1159.0</v>
      </c>
      <c r="AT143" s="9">
        <v>9507.31056632497</v>
      </c>
      <c r="AU143" s="9">
        <v>2994355.0</v>
      </c>
      <c r="AV143" s="9">
        <v>0.0564337781597835</v>
      </c>
      <c r="AW143" s="9">
        <v>0.111832492287109</v>
      </c>
      <c r="AX143" s="9">
        <v>0.0279801063798828</v>
      </c>
      <c r="AY143" s="9">
        <v>0.0453911774677734</v>
      </c>
      <c r="AZ143" s="9">
        <v>0.10566461033789</v>
      </c>
      <c r="BA143" s="9">
        <v>0.107200365016601</v>
      </c>
      <c r="BB143" s="9">
        <v>0.110994722253906</v>
      </c>
      <c r="BC143" s="9">
        <v>1142.0</v>
      </c>
      <c r="BD143" s="9">
        <v>1928.0</v>
      </c>
      <c r="BE143" s="9">
        <v>88.0</v>
      </c>
      <c r="BF143" s="9">
        <v>1191.0</v>
      </c>
      <c r="BG143" s="9">
        <v>1692.0</v>
      </c>
      <c r="BH143" s="9">
        <v>1802.0</v>
      </c>
      <c r="BI143" s="9">
        <v>1889.0</v>
      </c>
      <c r="BJ143" s="9">
        <v>737.263671875</v>
      </c>
      <c r="BK143" s="9">
        <v>834.0</v>
      </c>
      <c r="BL143" s="9">
        <v>596.0</v>
      </c>
      <c r="BM143" s="9">
        <v>5992.62626720242</v>
      </c>
      <c r="BN143" s="9">
        <v>1887395.0</v>
      </c>
      <c r="BO143" s="9">
        <v>102.702734375</v>
      </c>
      <c r="BP143" s="9">
        <v>105.0</v>
      </c>
      <c r="BQ143" s="9">
        <v>98.0</v>
      </c>
      <c r="BR143" s="9">
        <v>834.788322288972</v>
      </c>
      <c r="BS143" s="9">
        <v>262919.0</v>
      </c>
      <c r="BT143" s="9">
        <v>2560.0</v>
      </c>
      <c r="BU143" s="9" t="s">
        <v>182</v>
      </c>
      <c r="BV143" s="9" t="b">
        <v>1</v>
      </c>
      <c r="BW143" s="9" t="s">
        <v>183</v>
      </c>
      <c r="BX143" s="9" t="s">
        <v>181</v>
      </c>
      <c r="BY143" s="9">
        <v>1.0</v>
      </c>
      <c r="BZ143" s="9">
        <v>4.0</v>
      </c>
      <c r="CA143" s="9" t="s">
        <v>184</v>
      </c>
      <c r="CB143" s="9" t="s">
        <v>185</v>
      </c>
      <c r="CC143" s="9" t="s">
        <v>186</v>
      </c>
      <c r="CD143" s="9">
        <v>1233.0</v>
      </c>
    </row>
    <row r="144">
      <c r="A144" s="9">
        <v>25256.0</v>
      </c>
      <c r="B144" s="10">
        <v>45976.10573806671</v>
      </c>
      <c r="C144" s="10">
        <v>45976.10961556596</v>
      </c>
      <c r="D144" s="9">
        <v>51.0</v>
      </c>
      <c r="E144" s="9" t="s">
        <v>177</v>
      </c>
      <c r="F144" s="9">
        <v>1347.0</v>
      </c>
      <c r="G144" s="9">
        <v>2073.0</v>
      </c>
      <c r="H144" s="9" t="s">
        <v>178</v>
      </c>
      <c r="I144" s="9" t="s">
        <v>179</v>
      </c>
      <c r="J144" s="9" t="s">
        <v>180</v>
      </c>
      <c r="K144" s="9" t="s">
        <v>181</v>
      </c>
      <c r="L144" s="9">
        <v>512.0</v>
      </c>
      <c r="M144" s="9">
        <v>4.0</v>
      </c>
      <c r="N144" s="9">
        <v>1024.0</v>
      </c>
      <c r="O144" s="9">
        <v>256.0</v>
      </c>
      <c r="P144" s="9">
        <v>0.0</v>
      </c>
      <c r="Q144" s="9">
        <v>0.0</v>
      </c>
      <c r="R144" s="9">
        <v>61192.0</v>
      </c>
      <c r="S144" s="9">
        <v>114701.0</v>
      </c>
      <c r="T144" s="9">
        <v>30992.0</v>
      </c>
      <c r="U144" s="9">
        <v>48274.0</v>
      </c>
      <c r="V144" s="9">
        <v>113911.0</v>
      </c>
      <c r="W144" s="9">
        <v>114204.0</v>
      </c>
      <c r="X144" s="9">
        <v>114697.0</v>
      </c>
      <c r="Y144" s="9">
        <v>0.0</v>
      </c>
      <c r="Z144" s="9">
        <v>331.890822801</v>
      </c>
      <c r="AB144" s="9">
        <v>7.71337989521621</v>
      </c>
      <c r="AC144" s="9">
        <v>7.71337989521621</v>
      </c>
      <c r="AD144" s="9">
        <v>331.890822801</v>
      </c>
      <c r="AE144" s="9">
        <v>2560.0</v>
      </c>
      <c r="AF144" s="9">
        <v>331.890893555</v>
      </c>
      <c r="AG144" s="9">
        <v>1024.0</v>
      </c>
      <c r="AH144" s="9">
        <v>1024.0</v>
      </c>
      <c r="AI144" s="9">
        <v>1024.0</v>
      </c>
      <c r="AJ144" s="9">
        <v>7898.5010127014</v>
      </c>
      <c r="AK144" s="9">
        <v>2621440.0</v>
      </c>
      <c r="AL144" s="9">
        <v>259.237109375</v>
      </c>
      <c r="AM144" s="9">
        <v>279.0</v>
      </c>
      <c r="AN144" s="9">
        <v>235.0</v>
      </c>
      <c r="AO144" s="9">
        <v>1999.59430754709</v>
      </c>
      <c r="AP144" s="9">
        <v>663647.0</v>
      </c>
      <c r="AQ144" s="9">
        <v>1283.237109375</v>
      </c>
      <c r="AR144" s="9">
        <v>1303.0</v>
      </c>
      <c r="AS144" s="9">
        <v>1259.0</v>
      </c>
      <c r="AT144" s="9">
        <v>9898.09532024849</v>
      </c>
      <c r="AU144" s="9">
        <v>3285087.0</v>
      </c>
      <c r="AV144" s="9">
        <v>0.0583245354676078</v>
      </c>
      <c r="AW144" s="9">
        <v>0.111388203766601</v>
      </c>
      <c r="AX144" s="9">
        <v>0.0298817067890625</v>
      </c>
      <c r="AY144" s="9">
        <v>0.0458440254511718</v>
      </c>
      <c r="AZ144" s="9">
        <v>0.109072971588867</v>
      </c>
      <c r="BA144" s="9">
        <v>0.110278557985351</v>
      </c>
      <c r="BB144" s="9">
        <v>0.110981405166015</v>
      </c>
      <c r="BC144" s="9">
        <v>1467.0</v>
      </c>
      <c r="BD144" s="9">
        <v>2596.0</v>
      </c>
      <c r="BE144" s="9">
        <v>100.0</v>
      </c>
      <c r="BF144" s="9">
        <v>1480.0</v>
      </c>
      <c r="BG144" s="9">
        <v>2260.0</v>
      </c>
      <c r="BH144" s="9">
        <v>2478.0</v>
      </c>
      <c r="BI144" s="9">
        <v>2527.0</v>
      </c>
      <c r="BJ144" s="9">
        <v>739.974609375</v>
      </c>
      <c r="BK144" s="9">
        <v>840.0</v>
      </c>
      <c r="BL144" s="9">
        <v>602.0</v>
      </c>
      <c r="BM144" s="9">
        <v>5707.70527492359</v>
      </c>
      <c r="BN144" s="9">
        <v>1894335.0</v>
      </c>
      <c r="BO144" s="9">
        <v>199.255078125</v>
      </c>
      <c r="BP144" s="9">
        <v>210.0</v>
      </c>
      <c r="BQ144" s="9">
        <v>185.0</v>
      </c>
      <c r="BR144" s="9">
        <v>1536.93011362911</v>
      </c>
      <c r="BS144" s="9">
        <v>510093.0</v>
      </c>
      <c r="BT144" s="9">
        <v>2560.0</v>
      </c>
      <c r="BU144" s="9" t="s">
        <v>182</v>
      </c>
      <c r="BV144" s="9" t="b">
        <v>1</v>
      </c>
      <c r="BW144" s="9" t="s">
        <v>183</v>
      </c>
      <c r="BX144" s="9" t="s">
        <v>181</v>
      </c>
      <c r="BY144" s="9">
        <v>1.0</v>
      </c>
      <c r="BZ144" s="9">
        <v>4.0</v>
      </c>
      <c r="CA144" s="9" t="s">
        <v>184</v>
      </c>
      <c r="CB144" s="9" t="s">
        <v>185</v>
      </c>
      <c r="CC144" s="9" t="s">
        <v>186</v>
      </c>
      <c r="CD144" s="9">
        <v>1233.0</v>
      </c>
    </row>
    <row r="145">
      <c r="A145" s="9">
        <v>25257.0</v>
      </c>
      <c r="B145" s="10">
        <v>45976.405689699524</v>
      </c>
      <c r="C145" s="10">
        <v>45976.410537666205</v>
      </c>
      <c r="D145" s="9">
        <v>51.0</v>
      </c>
      <c r="E145" s="9" t="s">
        <v>177</v>
      </c>
      <c r="F145" s="9">
        <v>1347.0</v>
      </c>
      <c r="G145" s="9">
        <v>2073.0</v>
      </c>
      <c r="H145" s="9" t="s">
        <v>178</v>
      </c>
      <c r="I145" s="9" t="s">
        <v>179</v>
      </c>
      <c r="J145" s="9" t="s">
        <v>180</v>
      </c>
      <c r="K145" s="9" t="s">
        <v>181</v>
      </c>
      <c r="L145" s="9">
        <v>512.0</v>
      </c>
      <c r="M145" s="9">
        <v>4.0</v>
      </c>
      <c r="N145" s="9">
        <v>1024.0</v>
      </c>
      <c r="O145" s="9">
        <v>1024.0</v>
      </c>
      <c r="P145" s="9">
        <v>0.0</v>
      </c>
      <c r="Q145" s="9">
        <v>0.0</v>
      </c>
      <c r="R145" s="9">
        <v>79619.0</v>
      </c>
      <c r="S145" s="9">
        <v>127798.0</v>
      </c>
      <c r="T145" s="9">
        <v>27601.0</v>
      </c>
      <c r="U145" s="9">
        <v>71539.0</v>
      </c>
      <c r="V145" s="9">
        <v>113973.0</v>
      </c>
      <c r="W145" s="9">
        <v>127780.0</v>
      </c>
      <c r="X145" s="9">
        <v>127793.0</v>
      </c>
      <c r="Y145" s="9">
        <v>0.0</v>
      </c>
      <c r="Z145" s="9">
        <v>416.396637625</v>
      </c>
      <c r="AB145" s="9">
        <v>6.14798432235539</v>
      </c>
      <c r="AC145" s="9">
        <v>6.14798432235539</v>
      </c>
      <c r="AD145" s="9">
        <v>416.396637625</v>
      </c>
      <c r="AE145" s="9">
        <v>2560.0</v>
      </c>
      <c r="AF145" s="9">
        <v>416.396712544</v>
      </c>
      <c r="AG145" s="9">
        <v>1024.0</v>
      </c>
      <c r="AH145" s="9">
        <v>1024.0</v>
      </c>
      <c r="AI145" s="9">
        <v>1024.0</v>
      </c>
      <c r="AJ145" s="9">
        <v>6295.53594609192</v>
      </c>
      <c r="AK145" s="9">
        <v>2621440.0</v>
      </c>
      <c r="AL145" s="9">
        <v>1017.866015625</v>
      </c>
      <c r="AM145" s="9">
        <v>1099.0</v>
      </c>
      <c r="AN145" s="9">
        <v>932.0</v>
      </c>
      <c r="AO145" s="9">
        <v>6257.82430632085</v>
      </c>
      <c r="AP145" s="9">
        <v>2605737.0</v>
      </c>
      <c r="AQ145" s="9">
        <v>2041.866015625</v>
      </c>
      <c r="AR145" s="9">
        <v>2123.0</v>
      </c>
      <c r="AS145" s="9">
        <v>1956.0</v>
      </c>
      <c r="AT145" s="9">
        <v>12553.3602524127</v>
      </c>
      <c r="AU145" s="9">
        <v>5227177.0</v>
      </c>
      <c r="AV145" s="9">
        <v>0.0731181263839996</v>
      </c>
      <c r="AW145" s="9">
        <v>0.124445150235351</v>
      </c>
      <c r="AX145" s="9">
        <v>0.026753921024414</v>
      </c>
      <c r="AY145" s="9">
        <v>0.0646904566572265</v>
      </c>
      <c r="AZ145" s="9">
        <v>0.109933632736328</v>
      </c>
      <c r="BA145" s="9">
        <v>0.117033612464843</v>
      </c>
      <c r="BB145" s="9">
        <v>0.122862247299804</v>
      </c>
      <c r="BC145" s="9">
        <v>4746.0</v>
      </c>
      <c r="BD145" s="9">
        <v>9513.0</v>
      </c>
      <c r="BE145" s="9">
        <v>163.0</v>
      </c>
      <c r="BF145" s="9">
        <v>4762.0</v>
      </c>
      <c r="BG145" s="9">
        <v>8222.0</v>
      </c>
      <c r="BH145" s="9">
        <v>8663.0</v>
      </c>
      <c r="BI145" s="9">
        <v>9132.0</v>
      </c>
      <c r="BJ145" s="9">
        <v>745.576953125</v>
      </c>
      <c r="BK145" s="9">
        <v>838.0</v>
      </c>
      <c r="BL145" s="9">
        <v>580.0</v>
      </c>
      <c r="BM145" s="9">
        <v>4583.795418922</v>
      </c>
      <c r="BN145" s="9">
        <v>1908677.0</v>
      </c>
      <c r="BO145" s="9">
        <v>810.7984375</v>
      </c>
      <c r="BP145" s="9">
        <v>844.0</v>
      </c>
      <c r="BQ145" s="9">
        <v>754.0</v>
      </c>
      <c r="BR145" s="9">
        <v>4984.77608234025</v>
      </c>
      <c r="BS145" s="9">
        <v>2075644.0</v>
      </c>
      <c r="BT145" s="9">
        <v>2560.0</v>
      </c>
      <c r="BU145" s="9" t="s">
        <v>182</v>
      </c>
      <c r="BV145" s="9" t="b">
        <v>1</v>
      </c>
      <c r="BW145" s="9" t="s">
        <v>183</v>
      </c>
      <c r="BX145" s="9" t="s">
        <v>181</v>
      </c>
      <c r="BY145" s="9">
        <v>1.0</v>
      </c>
      <c r="BZ145" s="9">
        <v>4.0</v>
      </c>
      <c r="CA145" s="9" t="s">
        <v>184</v>
      </c>
      <c r="CB145" s="9" t="s">
        <v>185</v>
      </c>
      <c r="CC145" s="9" t="s">
        <v>186</v>
      </c>
      <c r="CD145" s="9">
        <v>1233.0</v>
      </c>
    </row>
    <row r="146">
      <c r="A146" s="9">
        <v>25258.0</v>
      </c>
      <c r="B146" s="10">
        <v>45976.750808235454</v>
      </c>
      <c r="C146" s="10">
        <v>45976.756597806365</v>
      </c>
      <c r="D146" s="9">
        <v>51.0</v>
      </c>
      <c r="E146" s="9" t="s">
        <v>177</v>
      </c>
      <c r="F146" s="9">
        <v>1347.0</v>
      </c>
      <c r="G146" s="9">
        <v>2073.0</v>
      </c>
      <c r="H146" s="9" t="s">
        <v>178</v>
      </c>
      <c r="I146" s="9" t="s">
        <v>179</v>
      </c>
      <c r="J146" s="9" t="s">
        <v>180</v>
      </c>
      <c r="K146" s="9" t="s">
        <v>181</v>
      </c>
      <c r="L146" s="9">
        <v>512.0</v>
      </c>
      <c r="M146" s="9">
        <v>4.0</v>
      </c>
      <c r="N146" s="9">
        <v>1024.0</v>
      </c>
      <c r="O146" s="9">
        <v>2048.0</v>
      </c>
      <c r="P146" s="9">
        <v>0.0</v>
      </c>
      <c r="Q146" s="9">
        <v>0.0</v>
      </c>
      <c r="R146" s="9">
        <v>95427.0</v>
      </c>
      <c r="S146" s="9">
        <v>140153.0</v>
      </c>
      <c r="T146" s="9">
        <v>43586.0</v>
      </c>
      <c r="U146" s="9">
        <v>95249.0</v>
      </c>
      <c r="V146" s="9">
        <v>137050.0</v>
      </c>
      <c r="W146" s="9">
        <v>139220.0</v>
      </c>
      <c r="X146" s="9">
        <v>140152.0</v>
      </c>
      <c r="Y146" s="9">
        <v>0.0</v>
      </c>
      <c r="Z146" s="9">
        <v>496.512817007</v>
      </c>
      <c r="AB146" s="9">
        <v>5.15595954890306</v>
      </c>
      <c r="AC146" s="9">
        <v>5.15595954890306</v>
      </c>
      <c r="AD146" s="9">
        <v>496.512817007</v>
      </c>
      <c r="AE146" s="9">
        <v>2560.0</v>
      </c>
      <c r="AF146" s="9">
        <v>496.512882201</v>
      </c>
      <c r="AG146" s="9">
        <v>1024.0</v>
      </c>
      <c r="AH146" s="9">
        <v>1024.0</v>
      </c>
      <c r="AI146" s="9">
        <v>1024.0</v>
      </c>
      <c r="AJ146" s="9">
        <v>5279.70257807673</v>
      </c>
      <c r="AK146" s="9">
        <v>2621440.0</v>
      </c>
      <c r="AL146" s="9">
        <v>1983.7515625</v>
      </c>
      <c r="AM146" s="9">
        <v>2126.0</v>
      </c>
      <c r="AN146" s="9">
        <v>1841.0</v>
      </c>
      <c r="AO146" s="9">
        <v>10228.1428113232</v>
      </c>
      <c r="AP146" s="9">
        <v>5078404.0</v>
      </c>
      <c r="AQ146" s="9">
        <v>3007.7515625</v>
      </c>
      <c r="AR146" s="9">
        <v>3150.0</v>
      </c>
      <c r="AS146" s="9">
        <v>2865.0</v>
      </c>
      <c r="AT146" s="9">
        <v>15507.8453893999</v>
      </c>
      <c r="AU146" s="9">
        <v>7699844.0</v>
      </c>
      <c r="AV146" s="9">
        <v>0.0858869339286704</v>
      </c>
      <c r="AW146" s="9">
        <v>0.135820856206054</v>
      </c>
      <c r="AX146" s="9">
        <v>0.0421931202382812</v>
      </c>
      <c r="AY146" s="9">
        <v>0.0831751480253906</v>
      </c>
      <c r="AZ146" s="9">
        <v>0.125308992695312</v>
      </c>
      <c r="BA146" s="9">
        <v>0.130114598088867</v>
      </c>
      <c r="BB146" s="9">
        <v>0.134243157237304</v>
      </c>
      <c r="BC146" s="9">
        <v>7479.0</v>
      </c>
      <c r="BD146" s="9">
        <v>15749.0</v>
      </c>
      <c r="BE146" s="9">
        <v>219.0</v>
      </c>
      <c r="BF146" s="9">
        <v>7497.0</v>
      </c>
      <c r="BG146" s="9">
        <v>13411.0</v>
      </c>
      <c r="BH146" s="9">
        <v>14210.0</v>
      </c>
      <c r="BI146" s="9">
        <v>15080.0</v>
      </c>
      <c r="BJ146" s="9">
        <v>766.92109375</v>
      </c>
      <c r="BK146" s="9">
        <v>868.0</v>
      </c>
      <c r="BL146" s="9">
        <v>586.0</v>
      </c>
      <c r="BM146" s="9">
        <v>3954.21413657549</v>
      </c>
      <c r="BN146" s="9">
        <v>1963318.0</v>
      </c>
      <c r="BO146" s="9">
        <v>1609.38046875</v>
      </c>
      <c r="BP146" s="9">
        <v>1689.0</v>
      </c>
      <c r="BQ146" s="9">
        <v>1519.0</v>
      </c>
      <c r="BR146" s="9">
        <v>8297.90059566964</v>
      </c>
      <c r="BS146" s="9">
        <v>4120014.0</v>
      </c>
      <c r="BT146" s="9">
        <v>2560.0</v>
      </c>
      <c r="BU146" s="9" t="s">
        <v>182</v>
      </c>
      <c r="BV146" s="9" t="b">
        <v>1</v>
      </c>
      <c r="BW146" s="9" t="s">
        <v>183</v>
      </c>
      <c r="BX146" s="9" t="s">
        <v>181</v>
      </c>
      <c r="BY146" s="9">
        <v>1.0</v>
      </c>
      <c r="BZ146" s="9">
        <v>4.0</v>
      </c>
      <c r="CA146" s="9" t="s">
        <v>184</v>
      </c>
      <c r="CB146" s="9" t="s">
        <v>185</v>
      </c>
      <c r="CC146" s="9" t="s">
        <v>186</v>
      </c>
      <c r="CD146" s="9">
        <v>1233.0</v>
      </c>
    </row>
    <row r="147">
      <c r="A147" s="9">
        <v>25259.0</v>
      </c>
      <c r="B147" s="10">
        <v>45975.63884008047</v>
      </c>
      <c r="C147" s="10">
        <v>45975.64718844351</v>
      </c>
      <c r="D147" s="9">
        <v>51.0</v>
      </c>
      <c r="E147" s="9" t="s">
        <v>177</v>
      </c>
      <c r="F147" s="9">
        <v>1347.0</v>
      </c>
      <c r="G147" s="9">
        <v>2073.0</v>
      </c>
      <c r="H147" s="9" t="s">
        <v>178</v>
      </c>
      <c r="I147" s="9" t="s">
        <v>179</v>
      </c>
      <c r="J147" s="9" t="s">
        <v>180</v>
      </c>
      <c r="K147" s="9" t="s">
        <v>181</v>
      </c>
      <c r="L147" s="9">
        <v>512.0</v>
      </c>
      <c r="M147" s="9">
        <v>4.0</v>
      </c>
      <c r="N147" s="9">
        <v>2048.0</v>
      </c>
      <c r="O147" s="9">
        <v>32.0</v>
      </c>
      <c r="P147" s="9">
        <v>0.0</v>
      </c>
      <c r="Q147" s="9">
        <v>0.0</v>
      </c>
      <c r="R147" s="9">
        <v>136705.0</v>
      </c>
      <c r="S147" s="9">
        <v>228528.0</v>
      </c>
      <c r="T147" s="9">
        <v>66169.0</v>
      </c>
      <c r="U147" s="9">
        <v>103828.0</v>
      </c>
      <c r="V147" s="9">
        <v>224967.0</v>
      </c>
      <c r="W147" s="9">
        <v>228094.0</v>
      </c>
      <c r="X147" s="9">
        <v>228523.0</v>
      </c>
      <c r="Y147" s="9">
        <v>0.0</v>
      </c>
      <c r="Z147" s="9">
        <v>719.673162696</v>
      </c>
      <c r="AB147" s="9">
        <v>3.55717029993152</v>
      </c>
      <c r="AC147" s="9">
        <v>3.55717029993152</v>
      </c>
      <c r="AD147" s="9">
        <v>719.673162696</v>
      </c>
      <c r="AE147" s="9">
        <v>2560.0</v>
      </c>
      <c r="AF147" s="9">
        <v>719.673282099</v>
      </c>
      <c r="AG147" s="9">
        <v>2044.41171875</v>
      </c>
      <c r="AH147" s="9">
        <v>2048.0</v>
      </c>
      <c r="AI147" s="9">
        <v>1049.0</v>
      </c>
      <c r="AJ147" s="9">
        <v>7272.32064676946</v>
      </c>
      <c r="AK147" s="9">
        <v>5233694.0</v>
      </c>
      <c r="AL147" s="9">
        <v>56.271484375</v>
      </c>
      <c r="AM147" s="9">
        <v>60.0</v>
      </c>
      <c r="AN147" s="9">
        <v>55.0</v>
      </c>
      <c r="AO147" s="9">
        <v>200.16725295181</v>
      </c>
      <c r="AP147" s="9">
        <v>144055.0</v>
      </c>
      <c r="AQ147" s="9">
        <v>2100.683203125</v>
      </c>
      <c r="AR147" s="9">
        <v>2108.0</v>
      </c>
      <c r="AS147" s="9">
        <v>1105.0</v>
      </c>
      <c r="AT147" s="9">
        <v>7472.48789972127</v>
      </c>
      <c r="AU147" s="9">
        <v>5377749.0</v>
      </c>
      <c r="AV147" s="9">
        <v>0.0664468357379686</v>
      </c>
      <c r="AW147" s="9">
        <v>0.111317387183105</v>
      </c>
      <c r="AX147" s="9">
        <v>0.0337035350595703</v>
      </c>
      <c r="AY147" s="9">
        <v>0.0504668827714843</v>
      </c>
      <c r="AZ147" s="9">
        <v>0.109317660850585</v>
      </c>
      <c r="BA147" s="9">
        <v>0.110831293383789</v>
      </c>
      <c r="BB147" s="9">
        <v>0.111180715630859</v>
      </c>
      <c r="BC147" s="9">
        <v>842.0</v>
      </c>
      <c r="BD147" s="9">
        <v>1545.0</v>
      </c>
      <c r="BE147" s="9">
        <v>81.0</v>
      </c>
      <c r="BF147" s="9">
        <v>921.0</v>
      </c>
      <c r="BG147" s="9">
        <v>1339.0</v>
      </c>
      <c r="BH147" s="9">
        <v>1406.0</v>
      </c>
      <c r="BI147" s="9">
        <v>1540.0</v>
      </c>
      <c r="BJ147" s="9">
        <v>1483.696875</v>
      </c>
      <c r="BK147" s="9">
        <v>1693.0</v>
      </c>
      <c r="BL147" s="9">
        <v>735.0</v>
      </c>
      <c r="BM147" s="9">
        <v>5277.76245785121</v>
      </c>
      <c r="BN147" s="9">
        <v>3798264.0</v>
      </c>
      <c r="BO147" s="9">
        <v>25.833984375</v>
      </c>
      <c r="BP147" s="9">
        <v>28.0</v>
      </c>
      <c r="BQ147" s="9">
        <v>24.0</v>
      </c>
      <c r="BR147" s="9">
        <v>91.8958819476451</v>
      </c>
      <c r="BS147" s="9">
        <v>66135.0</v>
      </c>
      <c r="BT147" s="9">
        <v>2560.0</v>
      </c>
      <c r="BU147" s="9" t="s">
        <v>182</v>
      </c>
      <c r="BV147" s="9" t="b">
        <v>1</v>
      </c>
      <c r="BW147" s="9" t="s">
        <v>183</v>
      </c>
      <c r="BX147" s="9" t="s">
        <v>181</v>
      </c>
      <c r="BY147" s="9">
        <v>1.0</v>
      </c>
      <c r="BZ147" s="9">
        <v>4.0</v>
      </c>
      <c r="CA147" s="9" t="s">
        <v>184</v>
      </c>
      <c r="CB147" s="9" t="s">
        <v>185</v>
      </c>
      <c r="CC147" s="9" t="s">
        <v>186</v>
      </c>
      <c r="CD147" s="9">
        <v>1233.0</v>
      </c>
    </row>
    <row r="148">
      <c r="A148" s="9">
        <v>25260.0</v>
      </c>
      <c r="B148" s="10">
        <v>45975.917090823874</v>
      </c>
      <c r="C148" s="10">
        <v>45975.925420459454</v>
      </c>
      <c r="D148" s="9">
        <v>51.0</v>
      </c>
      <c r="E148" s="9" t="s">
        <v>177</v>
      </c>
      <c r="F148" s="9">
        <v>1347.0</v>
      </c>
      <c r="G148" s="9">
        <v>2073.0</v>
      </c>
      <c r="H148" s="9" t="s">
        <v>178</v>
      </c>
      <c r="I148" s="9" t="s">
        <v>179</v>
      </c>
      <c r="J148" s="9" t="s">
        <v>180</v>
      </c>
      <c r="K148" s="9" t="s">
        <v>181</v>
      </c>
      <c r="L148" s="9">
        <v>512.0</v>
      </c>
      <c r="M148" s="9">
        <v>4.0</v>
      </c>
      <c r="N148" s="9">
        <v>2048.0</v>
      </c>
      <c r="O148" s="9">
        <v>128.0</v>
      </c>
      <c r="P148" s="9">
        <v>0.0</v>
      </c>
      <c r="Q148" s="9">
        <v>0.0</v>
      </c>
      <c r="R148" s="9">
        <v>134807.0</v>
      </c>
      <c r="S148" s="9">
        <v>228018.0</v>
      </c>
      <c r="T148" s="9">
        <v>73282.0</v>
      </c>
      <c r="U148" s="9">
        <v>110194.0</v>
      </c>
      <c r="V148" s="9">
        <v>227651.0</v>
      </c>
      <c r="W148" s="9">
        <v>228002.0</v>
      </c>
      <c r="X148" s="9">
        <v>228015.0</v>
      </c>
      <c r="Y148" s="9">
        <v>0.0</v>
      </c>
      <c r="Z148" s="9">
        <v>717.254961763</v>
      </c>
      <c r="AB148" s="9">
        <v>3.56916317972561</v>
      </c>
      <c r="AC148" s="9">
        <v>3.56916317972561</v>
      </c>
      <c r="AD148" s="9">
        <v>717.254961763</v>
      </c>
      <c r="AE148" s="9">
        <v>2560.0</v>
      </c>
      <c r="AF148" s="9">
        <v>717.25503174</v>
      </c>
      <c r="AG148" s="9">
        <v>2048.0</v>
      </c>
      <c r="AH148" s="9">
        <v>2048.0</v>
      </c>
      <c r="AI148" s="9">
        <v>2048.0</v>
      </c>
      <c r="AJ148" s="9">
        <v>7309.64619207804</v>
      </c>
      <c r="AK148" s="9">
        <v>5242880.0</v>
      </c>
      <c r="AL148" s="9">
        <v>146.58984375</v>
      </c>
      <c r="AM148" s="9">
        <v>161.0</v>
      </c>
      <c r="AN148" s="9">
        <v>136.0</v>
      </c>
      <c r="AO148" s="9">
        <v>523.20307283423</v>
      </c>
      <c r="AP148" s="9">
        <v>375270.0</v>
      </c>
      <c r="AQ148" s="9">
        <v>2194.58984375</v>
      </c>
      <c r="AR148" s="9">
        <v>2209.0</v>
      </c>
      <c r="AS148" s="9">
        <v>2184.0</v>
      </c>
      <c r="AT148" s="9">
        <v>7832.84926491228</v>
      </c>
      <c r="AU148" s="9">
        <v>5618150.0</v>
      </c>
      <c r="AV148" s="9">
        <v>0.0651991862119203</v>
      </c>
      <c r="AW148" s="9">
        <v>0.111291907172363</v>
      </c>
      <c r="AX148" s="9">
        <v>0.0356212693662109</v>
      </c>
      <c r="AY148" s="9">
        <v>0.053260230083496</v>
      </c>
      <c r="AZ148" s="9">
        <v>0.110343071058593</v>
      </c>
      <c r="BA148" s="9">
        <v>0.11065656578125</v>
      </c>
      <c r="BB148" s="9">
        <v>0.110996896423339</v>
      </c>
      <c r="BC148" s="9">
        <v>1279.0</v>
      </c>
      <c r="BD148" s="9">
        <v>2130.0</v>
      </c>
      <c r="BE148" s="9">
        <v>85.0</v>
      </c>
      <c r="BF148" s="9">
        <v>1336.0</v>
      </c>
      <c r="BG148" s="9">
        <v>1847.0</v>
      </c>
      <c r="BH148" s="9">
        <v>2032.0</v>
      </c>
      <c r="BI148" s="9">
        <v>2096.0</v>
      </c>
      <c r="BJ148" s="9">
        <v>1478.2796875</v>
      </c>
      <c r="BK148" s="9">
        <v>1657.0</v>
      </c>
      <c r="BL148" s="9">
        <v>1056.0</v>
      </c>
      <c r="BM148" s="9">
        <v>5276.22142996128</v>
      </c>
      <c r="BN148" s="9">
        <v>3784396.0</v>
      </c>
      <c r="BO148" s="9">
        <v>102.61015625</v>
      </c>
      <c r="BP148" s="9">
        <v>105.0</v>
      </c>
      <c r="BQ148" s="9">
        <v>98.0</v>
      </c>
      <c r="BR148" s="9">
        <v>366.232391553391</v>
      </c>
      <c r="BS148" s="9">
        <v>262682.0</v>
      </c>
      <c r="BT148" s="9">
        <v>2560.0</v>
      </c>
      <c r="BU148" s="9" t="s">
        <v>182</v>
      </c>
      <c r="BV148" s="9" t="b">
        <v>1</v>
      </c>
      <c r="BW148" s="9" t="s">
        <v>183</v>
      </c>
      <c r="BX148" s="9" t="s">
        <v>181</v>
      </c>
      <c r="BY148" s="9">
        <v>1.0</v>
      </c>
      <c r="BZ148" s="9">
        <v>4.0</v>
      </c>
      <c r="CA148" s="9" t="s">
        <v>184</v>
      </c>
      <c r="CB148" s="9" t="s">
        <v>185</v>
      </c>
      <c r="CC148" s="9" t="s">
        <v>186</v>
      </c>
      <c r="CD148" s="9">
        <v>1233.0</v>
      </c>
    </row>
    <row r="149">
      <c r="A149" s="9">
        <v>25261.0</v>
      </c>
      <c r="B149" s="10">
        <v>45976.19211455036</v>
      </c>
      <c r="C149" s="10">
        <v>45976.20101656829</v>
      </c>
      <c r="D149" s="9">
        <v>51.0</v>
      </c>
      <c r="E149" s="9" t="s">
        <v>177</v>
      </c>
      <c r="F149" s="9">
        <v>1347.0</v>
      </c>
      <c r="G149" s="9">
        <v>2073.0</v>
      </c>
      <c r="H149" s="9" t="s">
        <v>178</v>
      </c>
      <c r="I149" s="9" t="s">
        <v>179</v>
      </c>
      <c r="J149" s="9" t="s">
        <v>180</v>
      </c>
      <c r="K149" s="9" t="s">
        <v>181</v>
      </c>
      <c r="L149" s="9">
        <v>512.0</v>
      </c>
      <c r="M149" s="9">
        <v>4.0</v>
      </c>
      <c r="N149" s="9">
        <v>2048.0</v>
      </c>
      <c r="O149" s="9">
        <v>256.0</v>
      </c>
      <c r="P149" s="9">
        <v>0.0</v>
      </c>
      <c r="Q149" s="9">
        <v>0.0</v>
      </c>
      <c r="R149" s="9">
        <v>143679.0</v>
      </c>
      <c r="S149" s="9">
        <v>229553.0</v>
      </c>
      <c r="T149" s="9">
        <v>75370.0</v>
      </c>
      <c r="U149" s="9">
        <v>133375.0</v>
      </c>
      <c r="V149" s="9">
        <v>224889.0</v>
      </c>
      <c r="W149" s="9">
        <v>229422.0</v>
      </c>
      <c r="X149" s="9">
        <v>229550.0</v>
      </c>
      <c r="Y149" s="9">
        <v>0.0</v>
      </c>
      <c r="Z149" s="9">
        <v>766.547248932</v>
      </c>
      <c r="AB149" s="9">
        <v>3.33965062632048</v>
      </c>
      <c r="AC149" s="9">
        <v>3.33965062632048</v>
      </c>
      <c r="AD149" s="9">
        <v>766.547248932</v>
      </c>
      <c r="AE149" s="9">
        <v>2560.0</v>
      </c>
      <c r="AF149" s="9">
        <v>766.547326485</v>
      </c>
      <c r="AG149" s="9">
        <v>2048.0</v>
      </c>
      <c r="AH149" s="9">
        <v>2048.0</v>
      </c>
      <c r="AI149" s="9">
        <v>2048.0</v>
      </c>
      <c r="AJ149" s="9">
        <v>6839.60448270435</v>
      </c>
      <c r="AK149" s="9">
        <v>5242880.0</v>
      </c>
      <c r="AL149" s="9">
        <v>260.58828125</v>
      </c>
      <c r="AM149" s="9">
        <v>287.0</v>
      </c>
      <c r="AN149" s="9">
        <v>236.0</v>
      </c>
      <c r="AO149" s="9">
        <v>870.273816688341</v>
      </c>
      <c r="AP149" s="9">
        <v>667106.0</v>
      </c>
      <c r="AQ149" s="9">
        <v>2308.58828125</v>
      </c>
      <c r="AR149" s="9">
        <v>2335.0</v>
      </c>
      <c r="AS149" s="9">
        <v>2284.0</v>
      </c>
      <c r="AT149" s="9">
        <v>7709.87829939269</v>
      </c>
      <c r="AU149" s="9">
        <v>5909986.0</v>
      </c>
      <c r="AV149" s="9">
        <v>0.0694915503844418</v>
      </c>
      <c r="AW149" s="9">
        <v>0.111963320236328</v>
      </c>
      <c r="AX149" s="9">
        <v>0.0366876731748046</v>
      </c>
      <c r="AY149" s="9">
        <v>0.064040053883789</v>
      </c>
      <c r="AZ149" s="9">
        <v>0.108693699018066</v>
      </c>
      <c r="BA149" s="9">
        <v>0.110901547549316</v>
      </c>
      <c r="BB149" s="9">
        <v>0.111733274077636</v>
      </c>
      <c r="BC149" s="9">
        <v>1360.0</v>
      </c>
      <c r="BD149" s="9">
        <v>2765.0</v>
      </c>
      <c r="BE149" s="9">
        <v>100.0</v>
      </c>
      <c r="BF149" s="9">
        <v>1385.0</v>
      </c>
      <c r="BG149" s="9">
        <v>2213.0</v>
      </c>
      <c r="BH149" s="9">
        <v>2283.0</v>
      </c>
      <c r="BI149" s="9">
        <v>2526.0</v>
      </c>
      <c r="BJ149" s="9">
        <v>1491.398046875</v>
      </c>
      <c r="BK149" s="9">
        <v>1649.0</v>
      </c>
      <c r="BL149" s="9">
        <v>1246.0</v>
      </c>
      <c r="BM149" s="9">
        <v>4980.74842133924</v>
      </c>
      <c r="BN149" s="9">
        <v>3817979.0</v>
      </c>
      <c r="BO149" s="9">
        <v>199.595703125</v>
      </c>
      <c r="BP149" s="9">
        <v>211.0</v>
      </c>
      <c r="BQ149" s="9">
        <v>184.0</v>
      </c>
      <c r="BR149" s="9">
        <v>666.579914952284</v>
      </c>
      <c r="BS149" s="9">
        <v>510965.0</v>
      </c>
      <c r="BT149" s="9">
        <v>2560.0</v>
      </c>
      <c r="BU149" s="9" t="s">
        <v>182</v>
      </c>
      <c r="BV149" s="9" t="b">
        <v>1</v>
      </c>
      <c r="BW149" s="9" t="s">
        <v>183</v>
      </c>
      <c r="BX149" s="9" t="s">
        <v>181</v>
      </c>
      <c r="BY149" s="9">
        <v>1.0</v>
      </c>
      <c r="BZ149" s="9">
        <v>4.0</v>
      </c>
      <c r="CA149" s="9" t="s">
        <v>184</v>
      </c>
      <c r="CB149" s="9" t="s">
        <v>185</v>
      </c>
      <c r="CC149" s="9" t="s">
        <v>186</v>
      </c>
      <c r="CD149" s="9">
        <v>1233.0</v>
      </c>
    </row>
    <row r="150">
      <c r="A150" s="9">
        <v>25262.0</v>
      </c>
      <c r="B150" s="10">
        <v>45976.5071135502</v>
      </c>
      <c r="C150" s="10">
        <v>45976.51765054919</v>
      </c>
      <c r="D150" s="9">
        <v>51.0</v>
      </c>
      <c r="E150" s="9" t="s">
        <v>177</v>
      </c>
      <c r="F150" s="9">
        <v>1347.0</v>
      </c>
      <c r="G150" s="9">
        <v>2073.0</v>
      </c>
      <c r="H150" s="9" t="s">
        <v>178</v>
      </c>
      <c r="I150" s="9" t="s">
        <v>179</v>
      </c>
      <c r="J150" s="9" t="s">
        <v>180</v>
      </c>
      <c r="K150" s="9" t="s">
        <v>181</v>
      </c>
      <c r="L150" s="9">
        <v>512.0</v>
      </c>
      <c r="M150" s="9">
        <v>4.0</v>
      </c>
      <c r="N150" s="9">
        <v>2048.0</v>
      </c>
      <c r="O150" s="9">
        <v>1024.0</v>
      </c>
      <c r="P150" s="9">
        <v>0.0</v>
      </c>
      <c r="Q150" s="9">
        <v>0.0</v>
      </c>
      <c r="R150" s="9">
        <v>163477.0</v>
      </c>
      <c r="S150" s="9">
        <v>269562.0</v>
      </c>
      <c r="T150" s="9">
        <v>77411.0</v>
      </c>
      <c r="U150" s="9">
        <v>141545.0</v>
      </c>
      <c r="V150" s="9">
        <v>238802.0</v>
      </c>
      <c r="W150" s="9">
        <v>257611.0</v>
      </c>
      <c r="X150" s="9">
        <v>269560.0</v>
      </c>
      <c r="Y150" s="9">
        <v>0.0</v>
      </c>
      <c r="Z150" s="9">
        <v>908.046500887</v>
      </c>
      <c r="AB150" s="9">
        <v>2.81923887983636</v>
      </c>
      <c r="AC150" s="9">
        <v>2.81923887983636</v>
      </c>
      <c r="AD150" s="9">
        <v>908.046500887</v>
      </c>
      <c r="AE150" s="9">
        <v>2560.0</v>
      </c>
      <c r="AF150" s="9">
        <v>908.046599502</v>
      </c>
      <c r="AG150" s="9">
        <v>2046.547265625</v>
      </c>
      <c r="AH150" s="9">
        <v>2048.0</v>
      </c>
      <c r="AI150" s="9">
        <v>1570.0</v>
      </c>
      <c r="AJ150" s="9">
        <v>5769.7056206728</v>
      </c>
      <c r="AK150" s="9">
        <v>5239161.0</v>
      </c>
      <c r="AL150" s="9">
        <v>1016.76171875</v>
      </c>
      <c r="AM150" s="9">
        <v>1124.0</v>
      </c>
      <c r="AN150" s="9">
        <v>910.0</v>
      </c>
      <c r="AO150" s="9">
        <v>2866.49416902925</v>
      </c>
      <c r="AP150" s="9">
        <v>2602910.0</v>
      </c>
      <c r="AQ150" s="9">
        <v>3063.308984375</v>
      </c>
      <c r="AR150" s="9">
        <v>3172.0</v>
      </c>
      <c r="AS150" s="9">
        <v>2585.0</v>
      </c>
      <c r="AT150" s="9">
        <v>8636.19978970206</v>
      </c>
      <c r="AU150" s="9">
        <v>7842071.0</v>
      </c>
      <c r="AV150" s="9">
        <v>0.0777102826191512</v>
      </c>
      <c r="AW150" s="9">
        <v>0.13110227996875</v>
      </c>
      <c r="AX150" s="9">
        <v>0.0376860424853515</v>
      </c>
      <c r="AY150" s="9">
        <v>0.0667124652993164</v>
      </c>
      <c r="AZ150" s="9">
        <v>0.116935928924804</v>
      </c>
      <c r="BA150" s="9">
        <v>0.125481614635742</v>
      </c>
      <c r="BB150" s="9">
        <v>0.130300101305175</v>
      </c>
      <c r="BC150" s="9">
        <v>4434.0</v>
      </c>
      <c r="BD150" s="9">
        <v>9369.0</v>
      </c>
      <c r="BE150" s="9">
        <v>165.0</v>
      </c>
      <c r="BF150" s="9">
        <v>4452.0</v>
      </c>
      <c r="BG150" s="9">
        <v>7860.0</v>
      </c>
      <c r="BH150" s="9">
        <v>8339.0</v>
      </c>
      <c r="BI150" s="9">
        <v>8925.0</v>
      </c>
      <c r="BJ150" s="9">
        <v>1524.63515625</v>
      </c>
      <c r="BK150" s="9">
        <v>1715.0</v>
      </c>
      <c r="BL150" s="9">
        <v>1115.0</v>
      </c>
      <c r="BM150" s="9">
        <v>4298.31071006539</v>
      </c>
      <c r="BN150" s="9">
        <v>3903066.0</v>
      </c>
      <c r="BO150" s="9">
        <v>810.762890625</v>
      </c>
      <c r="BP150" s="9">
        <v>844.0</v>
      </c>
      <c r="BQ150" s="9">
        <v>749.0</v>
      </c>
      <c r="BR150" s="9">
        <v>2285.73426357852</v>
      </c>
      <c r="BS150" s="9">
        <v>2075553.0</v>
      </c>
      <c r="BT150" s="9">
        <v>2560.0</v>
      </c>
      <c r="BU150" s="9" t="s">
        <v>182</v>
      </c>
      <c r="BV150" s="9" t="b">
        <v>1</v>
      </c>
      <c r="BW150" s="9" t="s">
        <v>183</v>
      </c>
      <c r="BX150" s="9" t="s">
        <v>181</v>
      </c>
      <c r="BY150" s="9">
        <v>1.0</v>
      </c>
      <c r="BZ150" s="9">
        <v>4.0</v>
      </c>
      <c r="CA150" s="9" t="s">
        <v>184</v>
      </c>
      <c r="CB150" s="9" t="s">
        <v>185</v>
      </c>
      <c r="CC150" s="9" t="s">
        <v>186</v>
      </c>
      <c r="CD150" s="9">
        <v>1233.0</v>
      </c>
    </row>
    <row r="151">
      <c r="A151" s="9">
        <v>25263.0</v>
      </c>
      <c r="B151" s="10">
        <v>45976.87820516734</v>
      </c>
      <c r="C151" s="10">
        <v>45976.88946717656</v>
      </c>
      <c r="D151" s="9">
        <v>51.0</v>
      </c>
      <c r="E151" s="9" t="s">
        <v>177</v>
      </c>
      <c r="F151" s="9">
        <v>1347.0</v>
      </c>
      <c r="G151" s="9">
        <v>2073.0</v>
      </c>
      <c r="H151" s="9" t="s">
        <v>178</v>
      </c>
      <c r="I151" s="9" t="s">
        <v>179</v>
      </c>
      <c r="J151" s="9" t="s">
        <v>180</v>
      </c>
      <c r="K151" s="9" t="s">
        <v>181</v>
      </c>
      <c r="L151" s="9">
        <v>512.0</v>
      </c>
      <c r="M151" s="9">
        <v>4.0</v>
      </c>
      <c r="N151" s="9">
        <v>2048.0</v>
      </c>
      <c r="O151" s="9">
        <v>2048.0</v>
      </c>
      <c r="P151" s="9">
        <v>0.0</v>
      </c>
      <c r="Q151" s="9">
        <v>0.0</v>
      </c>
      <c r="R151" s="9">
        <v>184433.0</v>
      </c>
      <c r="S151" s="9">
        <v>292754.0</v>
      </c>
      <c r="T151" s="9">
        <v>101438.0</v>
      </c>
      <c r="U151" s="9">
        <v>174889.0</v>
      </c>
      <c r="V151" s="9">
        <v>272677.0</v>
      </c>
      <c r="W151" s="9">
        <v>273167.0</v>
      </c>
      <c r="X151" s="9">
        <v>292750.0</v>
      </c>
      <c r="Y151" s="9">
        <v>0.0</v>
      </c>
      <c r="Z151" s="9">
        <v>968.54472522</v>
      </c>
      <c r="AB151" s="9">
        <v>2.64314071755283</v>
      </c>
      <c r="AC151" s="9">
        <v>2.64314071755283</v>
      </c>
      <c r="AD151" s="9">
        <v>968.54472522</v>
      </c>
      <c r="AE151" s="9">
        <v>2560.0</v>
      </c>
      <c r="AF151" s="9">
        <v>968.54480463</v>
      </c>
      <c r="AG151" s="9">
        <v>2046.65</v>
      </c>
      <c r="AH151" s="9">
        <v>2048.0</v>
      </c>
      <c r="AI151" s="9">
        <v>1432.0</v>
      </c>
      <c r="AJ151" s="9">
        <v>5409.5839495795</v>
      </c>
      <c r="AK151" s="9">
        <v>5239424.0</v>
      </c>
      <c r="AL151" s="9">
        <v>1984.872265625</v>
      </c>
      <c r="AM151" s="9">
        <v>2141.0</v>
      </c>
      <c r="AN151" s="9">
        <v>1858.0</v>
      </c>
      <c r="AO151" s="9">
        <v>5246.29670441477</v>
      </c>
      <c r="AP151" s="9">
        <v>5081273.0</v>
      </c>
      <c r="AQ151" s="9">
        <v>4031.522265625</v>
      </c>
      <c r="AR151" s="9">
        <v>4189.0</v>
      </c>
      <c r="AS151" s="9">
        <v>3409.0</v>
      </c>
      <c r="AT151" s="9">
        <v>10655.8806539942</v>
      </c>
      <c r="AU151" s="9">
        <v>1.0320697E7</v>
      </c>
      <c r="AV151" s="9">
        <v>0.0865092212737146</v>
      </c>
      <c r="AW151" s="9">
        <v>0.142408551117675</v>
      </c>
      <c r="AX151" s="9">
        <v>0.0493946546816406</v>
      </c>
      <c r="AY151" s="9">
        <v>0.082009820899414</v>
      </c>
      <c r="AZ151" s="9">
        <v>0.126063879557128</v>
      </c>
      <c r="BA151" s="9">
        <v>0.135142068257812</v>
      </c>
      <c r="BB151" s="9">
        <v>0.140925629900878</v>
      </c>
      <c r="BC151" s="9">
        <v>7381.0</v>
      </c>
      <c r="BD151" s="9">
        <v>15813.0</v>
      </c>
      <c r="BE151" s="9">
        <v>182.0</v>
      </c>
      <c r="BF151" s="9">
        <v>7344.0</v>
      </c>
      <c r="BG151" s="9">
        <v>13345.0</v>
      </c>
      <c r="BH151" s="9">
        <v>14159.0</v>
      </c>
      <c r="BI151" s="9">
        <v>15117.0</v>
      </c>
      <c r="BJ151" s="9">
        <v>1568.665234375</v>
      </c>
      <c r="BK151" s="9">
        <v>1738.0</v>
      </c>
      <c r="BL151" s="9">
        <v>1027.0</v>
      </c>
      <c r="BM151" s="9">
        <v>4146.20295318611</v>
      </c>
      <c r="BN151" s="9">
        <v>4015783.0</v>
      </c>
      <c r="BO151" s="9">
        <v>1608.976953125</v>
      </c>
      <c r="BP151" s="9">
        <v>1688.0</v>
      </c>
      <c r="BQ151" s="9">
        <v>1502.0</v>
      </c>
      <c r="BR151" s="9">
        <v>4252.75249840877</v>
      </c>
      <c r="BS151" s="9">
        <v>4118981.0</v>
      </c>
      <c r="BT151" s="9">
        <v>2560.0</v>
      </c>
      <c r="BU151" s="9" t="s">
        <v>182</v>
      </c>
      <c r="BV151" s="9" t="b">
        <v>1</v>
      </c>
      <c r="BW151" s="9" t="s">
        <v>183</v>
      </c>
      <c r="BX151" s="9" t="s">
        <v>181</v>
      </c>
      <c r="BY151" s="9">
        <v>1.0</v>
      </c>
      <c r="BZ151" s="9">
        <v>4.0</v>
      </c>
      <c r="CA151" s="9" t="s">
        <v>184</v>
      </c>
      <c r="CB151" s="9" t="s">
        <v>185</v>
      </c>
      <c r="CC151" s="9" t="s">
        <v>186</v>
      </c>
      <c r="CD151" s="9">
        <v>1233.0</v>
      </c>
    </row>
    <row r="152">
      <c r="A152" s="9">
        <v>25264.0</v>
      </c>
      <c r="B152" s="10">
        <v>45975.480986075476</v>
      </c>
      <c r="C152" s="10">
        <v>45975.48132700418</v>
      </c>
      <c r="D152" s="9">
        <v>51.0</v>
      </c>
      <c r="E152" s="9" t="s">
        <v>177</v>
      </c>
      <c r="F152" s="9">
        <v>1347.0</v>
      </c>
      <c r="G152" s="9">
        <v>2073.0</v>
      </c>
      <c r="H152" s="9" t="s">
        <v>178</v>
      </c>
      <c r="I152" s="9" t="s">
        <v>179</v>
      </c>
      <c r="J152" s="9" t="s">
        <v>180</v>
      </c>
      <c r="K152" s="9" t="s">
        <v>181</v>
      </c>
      <c r="L152" s="9">
        <v>1024.0</v>
      </c>
      <c r="M152" s="9">
        <v>4.0</v>
      </c>
      <c r="N152" s="9">
        <v>32.0</v>
      </c>
      <c r="O152" s="9">
        <v>32.0</v>
      </c>
      <c r="P152" s="9">
        <v>0.0</v>
      </c>
      <c r="Q152" s="9">
        <v>0.0</v>
      </c>
      <c r="R152" s="9">
        <v>5191.0</v>
      </c>
      <c r="S152" s="9">
        <v>8265.0</v>
      </c>
      <c r="T152" s="9">
        <v>1672.0</v>
      </c>
      <c r="U152" s="9">
        <v>5421.0</v>
      </c>
      <c r="V152" s="9">
        <v>5878.0</v>
      </c>
      <c r="W152" s="9">
        <v>6239.0</v>
      </c>
      <c r="X152" s="9">
        <v>6564.0</v>
      </c>
      <c r="Y152" s="9">
        <v>0.0</v>
      </c>
      <c r="Z152" s="9">
        <v>27.769919053</v>
      </c>
      <c r="AB152" s="9">
        <v>184.372161482655</v>
      </c>
      <c r="AC152" s="9">
        <v>184.372161482655</v>
      </c>
      <c r="AD152" s="9">
        <v>27.769919053</v>
      </c>
      <c r="AE152" s="9">
        <v>5120.0</v>
      </c>
      <c r="AF152" s="9">
        <v>27.770003968</v>
      </c>
      <c r="AG152" s="9">
        <v>32.0</v>
      </c>
      <c r="AH152" s="9">
        <v>32.0</v>
      </c>
      <c r="AI152" s="9">
        <v>32.0</v>
      </c>
      <c r="AJ152" s="9">
        <v>5899.90916744499</v>
      </c>
      <c r="AK152" s="9">
        <v>163840.0</v>
      </c>
      <c r="AL152" s="9">
        <v>54.259765625</v>
      </c>
      <c r="AM152" s="9">
        <v>58.0</v>
      </c>
      <c r="AN152" s="9">
        <v>53.0</v>
      </c>
      <c r="AO152" s="9">
        <v>10003.9902698235</v>
      </c>
      <c r="AP152" s="9">
        <v>277810.0</v>
      </c>
      <c r="AQ152" s="9">
        <v>86.259765625</v>
      </c>
      <c r="AR152" s="9">
        <v>90.0</v>
      </c>
      <c r="AS152" s="9">
        <v>85.0</v>
      </c>
      <c r="AT152" s="9">
        <v>15903.8994372685</v>
      </c>
      <c r="AU152" s="9">
        <v>441650.0</v>
      </c>
      <c r="AV152" s="9">
        <v>0.101484758539105</v>
      </c>
      <c r="AW152" s="9">
        <v>0.15651114409375</v>
      </c>
      <c r="AX152" s="9">
        <v>0.00140935815625</v>
      </c>
      <c r="AY152" s="9">
        <v>0.10514316409375</v>
      </c>
      <c r="AZ152" s="9">
        <v>0.13001071453125</v>
      </c>
      <c r="BA152" s="9">
        <v>0.136970215</v>
      </c>
      <c r="BB152" s="9">
        <v>0.15637999709375</v>
      </c>
      <c r="BC152" s="9">
        <v>1943.0</v>
      </c>
      <c r="BD152" s="9">
        <v>6577.0</v>
      </c>
      <c r="BE152" s="9">
        <v>61.0</v>
      </c>
      <c r="BF152" s="9">
        <v>1956.0</v>
      </c>
      <c r="BG152" s="9">
        <v>2570.0</v>
      </c>
      <c r="BH152" s="9">
        <v>2751.0</v>
      </c>
      <c r="BI152" s="9">
        <v>5307.0</v>
      </c>
      <c r="BJ152" s="9">
        <v>27.21875</v>
      </c>
      <c r="BK152" s="9">
        <v>31.0</v>
      </c>
      <c r="BL152" s="9">
        <v>22.0</v>
      </c>
      <c r="BM152" s="9">
        <v>5018.37977035604</v>
      </c>
      <c r="BN152" s="9">
        <v>139360.0</v>
      </c>
      <c r="BO152" s="9">
        <v>25.888671875</v>
      </c>
      <c r="BP152" s="9">
        <v>28.0</v>
      </c>
      <c r="BQ152" s="9">
        <v>24.0</v>
      </c>
      <c r="BR152" s="9">
        <v>4773.15039150899</v>
      </c>
      <c r="BS152" s="9">
        <v>132550.0</v>
      </c>
      <c r="BT152" s="9">
        <v>5120.0</v>
      </c>
      <c r="BU152" s="9" t="s">
        <v>182</v>
      </c>
      <c r="BV152" s="9" t="b">
        <v>1</v>
      </c>
      <c r="BW152" s="9" t="s">
        <v>183</v>
      </c>
      <c r="BX152" s="9" t="s">
        <v>181</v>
      </c>
      <c r="BY152" s="9">
        <v>1.0</v>
      </c>
      <c r="BZ152" s="9">
        <v>4.0</v>
      </c>
      <c r="CA152" s="9" t="s">
        <v>184</v>
      </c>
      <c r="CB152" s="9" t="s">
        <v>185</v>
      </c>
      <c r="CC152" s="9" t="s">
        <v>186</v>
      </c>
      <c r="CD152" s="9">
        <v>1233.0</v>
      </c>
    </row>
    <row r="153">
      <c r="A153" s="9">
        <v>25265.0</v>
      </c>
      <c r="B153" s="10">
        <v>45975.75686869903</v>
      </c>
      <c r="C153" s="10">
        <v>45975.75726995565</v>
      </c>
      <c r="D153" s="9">
        <v>51.0</v>
      </c>
      <c r="E153" s="9" t="s">
        <v>177</v>
      </c>
      <c r="F153" s="9">
        <v>1347.0</v>
      </c>
      <c r="G153" s="9">
        <v>2073.0</v>
      </c>
      <c r="H153" s="9" t="s">
        <v>178</v>
      </c>
      <c r="I153" s="9" t="s">
        <v>179</v>
      </c>
      <c r="J153" s="9" t="s">
        <v>180</v>
      </c>
      <c r="K153" s="9" t="s">
        <v>181</v>
      </c>
      <c r="L153" s="9">
        <v>1024.0</v>
      </c>
      <c r="M153" s="9">
        <v>4.0</v>
      </c>
      <c r="N153" s="9">
        <v>32.0</v>
      </c>
      <c r="O153" s="9">
        <v>128.0</v>
      </c>
      <c r="P153" s="9">
        <v>1.0</v>
      </c>
      <c r="Q153" s="9">
        <v>0.01953125</v>
      </c>
      <c r="R153" s="9">
        <v>6194.0</v>
      </c>
      <c r="S153" s="9">
        <v>11744.0</v>
      </c>
      <c r="T153" s="9">
        <v>2448.0</v>
      </c>
      <c r="U153" s="9">
        <v>6451.0</v>
      </c>
      <c r="V153" s="9">
        <v>7302.0</v>
      </c>
      <c r="W153" s="9">
        <v>7500.0</v>
      </c>
      <c r="X153" s="9">
        <v>9866.0</v>
      </c>
      <c r="Y153" s="9">
        <v>1.0</v>
      </c>
      <c r="Z153" s="9">
        <v>33.084653091</v>
      </c>
      <c r="AB153" s="9">
        <v>154.754531834362</v>
      </c>
      <c r="AC153" s="9">
        <v>154.754531834362</v>
      </c>
      <c r="AD153" s="9">
        <v>33.084653091</v>
      </c>
      <c r="AE153" s="9">
        <v>5119.0</v>
      </c>
      <c r="AF153" s="9">
        <v>33.08472443</v>
      </c>
      <c r="AG153" s="9">
        <v>32.0</v>
      </c>
      <c r="AH153" s="9">
        <v>32.0</v>
      </c>
      <c r="AI153" s="9">
        <v>32.0</v>
      </c>
      <c r="AJ153" s="9">
        <v>4951.17780287563</v>
      </c>
      <c r="AK153" s="9">
        <v>163808.0</v>
      </c>
      <c r="AL153" s="9">
        <v>144.602461418245</v>
      </c>
      <c r="AM153" s="9">
        <v>160.0</v>
      </c>
      <c r="AN153" s="9">
        <v>132.0</v>
      </c>
      <c r="AO153" s="9">
        <v>22373.5155379749</v>
      </c>
      <c r="AP153" s="9">
        <v>740220.0</v>
      </c>
      <c r="AQ153" s="9">
        <v>176.602461418245</v>
      </c>
      <c r="AR153" s="9">
        <v>192.0</v>
      </c>
      <c r="AS153" s="9">
        <v>164.0</v>
      </c>
      <c r="AT153" s="9">
        <v>27324.6933408506</v>
      </c>
      <c r="AU153" s="9">
        <v>904028.0</v>
      </c>
      <c r="AV153" s="9">
        <v>0.133192737649943</v>
      </c>
      <c r="AW153" s="9">
        <v>0.19541562546875</v>
      </c>
      <c r="AX153" s="9">
        <v>0.01041508684375</v>
      </c>
      <c r="AY153" s="9">
        <v>0.134963243</v>
      </c>
      <c r="AZ153" s="9">
        <v>0.163626485625</v>
      </c>
      <c r="BA153" s="9">
        <v>0.17048905559375</v>
      </c>
      <c r="BB153" s="9">
        <v>0.1875531469375</v>
      </c>
      <c r="BC153" s="9">
        <v>1932.0</v>
      </c>
      <c r="BD153" s="9">
        <v>7251.0</v>
      </c>
      <c r="BE153" s="9">
        <v>186.0</v>
      </c>
      <c r="BF153" s="9">
        <v>1887.0</v>
      </c>
      <c r="BG153" s="9">
        <v>2967.0</v>
      </c>
      <c r="BH153" s="9">
        <v>3186.0</v>
      </c>
      <c r="BI153" s="9">
        <v>5307.0</v>
      </c>
      <c r="BJ153" s="9">
        <v>26.7896073451846</v>
      </c>
      <c r="BK153" s="9">
        <v>31.0</v>
      </c>
      <c r="BL153" s="9">
        <v>20.0</v>
      </c>
      <c r="BM153" s="9">
        <v>4145.003413601</v>
      </c>
      <c r="BN153" s="9">
        <v>137136.0</v>
      </c>
      <c r="BO153" s="9">
        <v>102.579019339714</v>
      </c>
      <c r="BP153" s="9">
        <v>105.0</v>
      </c>
      <c r="BQ153" s="9">
        <v>98.0</v>
      </c>
      <c r="BR153" s="9">
        <v>15871.4676123608</v>
      </c>
      <c r="BS153" s="9">
        <v>525102.0</v>
      </c>
      <c r="BT153" s="9">
        <v>5120.0</v>
      </c>
      <c r="BU153" s="9" t="s">
        <v>182</v>
      </c>
      <c r="BV153" s="9" t="b">
        <v>1</v>
      </c>
      <c r="BW153" s="9" t="s">
        <v>183</v>
      </c>
      <c r="BX153" s="9" t="s">
        <v>181</v>
      </c>
      <c r="BY153" s="9">
        <v>1.0</v>
      </c>
      <c r="BZ153" s="9">
        <v>4.0</v>
      </c>
      <c r="CA153" s="9" t="s">
        <v>184</v>
      </c>
      <c r="CB153" s="9" t="s">
        <v>185</v>
      </c>
      <c r="CC153" s="9" t="s">
        <v>186</v>
      </c>
      <c r="CD153" s="9">
        <v>1233.0</v>
      </c>
    </row>
    <row r="154">
      <c r="A154" s="9">
        <v>25266.0</v>
      </c>
      <c r="B154" s="10">
        <v>45976.02687121549</v>
      </c>
      <c r="C154" s="10">
        <v>45976.027351253644</v>
      </c>
      <c r="D154" s="9">
        <v>51.0</v>
      </c>
      <c r="E154" s="9" t="s">
        <v>177</v>
      </c>
      <c r="F154" s="9">
        <v>1347.0</v>
      </c>
      <c r="G154" s="9">
        <v>2073.0</v>
      </c>
      <c r="H154" s="9" t="s">
        <v>178</v>
      </c>
      <c r="I154" s="9" t="s">
        <v>179</v>
      </c>
      <c r="J154" s="9" t="s">
        <v>180</v>
      </c>
      <c r="K154" s="9" t="s">
        <v>181</v>
      </c>
      <c r="L154" s="9">
        <v>1024.0</v>
      </c>
      <c r="M154" s="9">
        <v>4.0</v>
      </c>
      <c r="N154" s="9">
        <v>32.0</v>
      </c>
      <c r="O154" s="9">
        <v>256.0</v>
      </c>
      <c r="P154" s="9">
        <v>1.0</v>
      </c>
      <c r="Q154" s="9">
        <v>0.01953125</v>
      </c>
      <c r="R154" s="9">
        <v>7521.0</v>
      </c>
      <c r="S154" s="9">
        <v>14163.0</v>
      </c>
      <c r="T154" s="9">
        <v>2454.0</v>
      </c>
      <c r="U154" s="9">
        <v>7499.0</v>
      </c>
      <c r="V154" s="9">
        <v>8714.0</v>
      </c>
      <c r="W154" s="9">
        <v>8887.0</v>
      </c>
      <c r="X154" s="9">
        <v>13798.0</v>
      </c>
      <c r="Y154" s="9">
        <v>1.0</v>
      </c>
      <c r="Z154" s="9">
        <v>38.817371096</v>
      </c>
      <c r="AB154" s="9">
        <v>131.899710244097</v>
      </c>
      <c r="AC154" s="9">
        <v>131.899710244097</v>
      </c>
      <c r="AD154" s="9">
        <v>38.817371096</v>
      </c>
      <c r="AE154" s="9">
        <v>5119.0</v>
      </c>
      <c r="AF154" s="9">
        <v>38.817439967</v>
      </c>
      <c r="AG154" s="9">
        <v>32.0</v>
      </c>
      <c r="AH154" s="9">
        <v>32.0</v>
      </c>
      <c r="AI154" s="9">
        <v>32.0</v>
      </c>
      <c r="AJ154" s="9">
        <v>4219.96635462209</v>
      </c>
      <c r="AK154" s="9">
        <v>163808.0</v>
      </c>
      <c r="AL154" s="9">
        <v>258.749169759718</v>
      </c>
      <c r="AM154" s="9">
        <v>285.0</v>
      </c>
      <c r="AN154" s="9">
        <v>238.0</v>
      </c>
      <c r="AO154" s="9">
        <v>34122.2747085128</v>
      </c>
      <c r="AP154" s="9">
        <v>1324537.0</v>
      </c>
      <c r="AQ154" s="9">
        <v>290.749169759718</v>
      </c>
      <c r="AR154" s="9">
        <v>317.0</v>
      </c>
      <c r="AS154" s="9">
        <v>270.0</v>
      </c>
      <c r="AT154" s="9">
        <v>38342.2410631349</v>
      </c>
      <c r="AU154" s="9">
        <v>1488345.0</v>
      </c>
      <c r="AV154" s="9">
        <v>0.170653732117424</v>
      </c>
      <c r="AW154" s="9">
        <v>0.234386090875</v>
      </c>
      <c r="AX154" s="9">
        <v>0.0631313767187499</v>
      </c>
      <c r="AY154" s="9">
        <v>0.178654366</v>
      </c>
      <c r="AZ154" s="9">
        <v>0.21045279996875</v>
      </c>
      <c r="BA154" s="9">
        <v>0.21755164790625</v>
      </c>
      <c r="BB154" s="9">
        <v>0.228068035</v>
      </c>
      <c r="BC154" s="9">
        <v>2060.0</v>
      </c>
      <c r="BD154" s="9">
        <v>8363.0</v>
      </c>
      <c r="BE154" s="9">
        <v>114.0</v>
      </c>
      <c r="BF154" s="9">
        <v>1915.0</v>
      </c>
      <c r="BG154" s="9">
        <v>3458.0</v>
      </c>
      <c r="BH154" s="9">
        <v>3924.0</v>
      </c>
      <c r="BI154" s="9">
        <v>7124.0</v>
      </c>
      <c r="BJ154" s="9">
        <v>26.4567298300449</v>
      </c>
      <c r="BK154" s="9">
        <v>31.0</v>
      </c>
      <c r="BL154" s="9">
        <v>20.0</v>
      </c>
      <c r="BM154" s="9">
        <v>3488.95342925363</v>
      </c>
      <c r="BN154" s="9">
        <v>135432.0</v>
      </c>
      <c r="BO154" s="9">
        <v>199.3819105294</v>
      </c>
      <c r="BP154" s="9">
        <v>211.0</v>
      </c>
      <c r="BQ154" s="9">
        <v>184.0</v>
      </c>
      <c r="BR154" s="9">
        <v>26293.2798173231</v>
      </c>
      <c r="BS154" s="9">
        <v>1020636.0</v>
      </c>
      <c r="BT154" s="9">
        <v>5120.0</v>
      </c>
      <c r="BU154" s="9" t="s">
        <v>182</v>
      </c>
      <c r="BV154" s="9" t="b">
        <v>1</v>
      </c>
      <c r="BW154" s="9" t="s">
        <v>183</v>
      </c>
      <c r="BX154" s="9" t="s">
        <v>181</v>
      </c>
      <c r="BY154" s="9">
        <v>1.0</v>
      </c>
      <c r="BZ154" s="9">
        <v>4.0</v>
      </c>
      <c r="CA154" s="9" t="s">
        <v>184</v>
      </c>
      <c r="CB154" s="9" t="s">
        <v>185</v>
      </c>
      <c r="CC154" s="9" t="s">
        <v>186</v>
      </c>
      <c r="CD154" s="9">
        <v>1233.0</v>
      </c>
    </row>
    <row r="155">
      <c r="A155" s="9">
        <v>25267.0</v>
      </c>
      <c r="B155" s="10">
        <v>45976.30613355763</v>
      </c>
      <c r="C155" s="10">
        <v>45976.30742965338</v>
      </c>
      <c r="D155" s="9">
        <v>51.0</v>
      </c>
      <c r="E155" s="9" t="s">
        <v>177</v>
      </c>
      <c r="F155" s="9">
        <v>1347.0</v>
      </c>
      <c r="G155" s="9">
        <v>2073.0</v>
      </c>
      <c r="H155" s="9" t="s">
        <v>178</v>
      </c>
      <c r="I155" s="9" t="s">
        <v>179</v>
      </c>
      <c r="J155" s="9" t="s">
        <v>180</v>
      </c>
      <c r="K155" s="9" t="s">
        <v>181</v>
      </c>
      <c r="L155" s="9">
        <v>1024.0</v>
      </c>
      <c r="M155" s="9">
        <v>4.0</v>
      </c>
      <c r="N155" s="9">
        <v>32.0</v>
      </c>
      <c r="O155" s="9">
        <v>1024.0</v>
      </c>
      <c r="P155" s="9">
        <v>0.0</v>
      </c>
      <c r="Q155" s="9">
        <v>0.0</v>
      </c>
      <c r="R155" s="9">
        <v>21249.0</v>
      </c>
      <c r="S155" s="9">
        <v>42160.0</v>
      </c>
      <c r="T155" s="9">
        <v>1680.0</v>
      </c>
      <c r="U155" s="9">
        <v>21670.0</v>
      </c>
      <c r="V155" s="9">
        <v>22365.0</v>
      </c>
      <c r="W155" s="9">
        <v>22375.0</v>
      </c>
      <c r="X155" s="9">
        <v>40254.0</v>
      </c>
      <c r="Y155" s="9">
        <v>0.0</v>
      </c>
      <c r="Z155" s="9">
        <v>108.809242141</v>
      </c>
      <c r="AB155" s="9">
        <v>47.0548264031218</v>
      </c>
      <c r="AC155" s="9">
        <v>47.0548264031218</v>
      </c>
      <c r="AD155" s="9">
        <v>108.809242141</v>
      </c>
      <c r="AE155" s="9">
        <v>5120.0</v>
      </c>
      <c r="AF155" s="9">
        <v>108.809346329</v>
      </c>
      <c r="AG155" s="9">
        <v>32.0</v>
      </c>
      <c r="AH155" s="9">
        <v>32.0</v>
      </c>
      <c r="AI155" s="9">
        <v>32.0</v>
      </c>
      <c r="AJ155" s="9">
        <v>1505.75444489989</v>
      </c>
      <c r="AK155" s="9">
        <v>163840.0</v>
      </c>
      <c r="AL155" s="9">
        <v>1014.2880859375</v>
      </c>
      <c r="AM155" s="9">
        <v>1111.0</v>
      </c>
      <c r="AN155" s="9">
        <v>946.0</v>
      </c>
      <c r="AO155" s="9">
        <v>47727.1498065437</v>
      </c>
      <c r="AP155" s="9">
        <v>5193155.0</v>
      </c>
      <c r="AQ155" s="9">
        <v>1046.2880859375</v>
      </c>
      <c r="AR155" s="9">
        <v>1143.0</v>
      </c>
      <c r="AS155" s="9">
        <v>978.0</v>
      </c>
      <c r="AT155" s="9">
        <v>49232.9042514436</v>
      </c>
      <c r="AU155" s="9">
        <v>5356995.0</v>
      </c>
      <c r="AV155" s="9">
        <v>0.363306639912902</v>
      </c>
      <c r="AW155" s="9">
        <v>0.6500988126875</v>
      </c>
      <c r="AX155" s="9">
        <v>6.4231696875E-4</v>
      </c>
      <c r="AY155" s="9">
        <v>0.36641824871875</v>
      </c>
      <c r="AZ155" s="9">
        <v>0.57677970003125</v>
      </c>
      <c r="BA155" s="9">
        <v>0.60092218553125</v>
      </c>
      <c r="BB155" s="9">
        <v>0.6309123429375</v>
      </c>
      <c r="BC155" s="9">
        <v>9624.0</v>
      </c>
      <c r="BD155" s="9">
        <v>23548.0</v>
      </c>
      <c r="BE155" s="9">
        <v>141.0</v>
      </c>
      <c r="BF155" s="9">
        <v>9492.0</v>
      </c>
      <c r="BG155" s="9">
        <v>16317.0</v>
      </c>
      <c r="BH155" s="9">
        <v>17256.0</v>
      </c>
      <c r="BI155" s="9">
        <v>21905.0</v>
      </c>
      <c r="BJ155" s="9">
        <v>25.78671875</v>
      </c>
      <c r="BK155" s="9">
        <v>31.0</v>
      </c>
      <c r="BL155" s="9">
        <v>18.0</v>
      </c>
      <c r="BM155" s="9">
        <v>1213.38957428737</v>
      </c>
      <c r="BN155" s="9">
        <v>132028.0</v>
      </c>
      <c r="BO155" s="9">
        <v>809.43046875</v>
      </c>
      <c r="BP155" s="9">
        <v>844.0</v>
      </c>
      <c r="BQ155" s="9">
        <v>747.0</v>
      </c>
      <c r="BR155" s="9">
        <v>38087.6101924287</v>
      </c>
      <c r="BS155" s="9">
        <v>4144284.0</v>
      </c>
      <c r="BT155" s="9">
        <v>5120.0</v>
      </c>
      <c r="BU155" s="9" t="s">
        <v>182</v>
      </c>
      <c r="BV155" s="9" t="b">
        <v>1</v>
      </c>
      <c r="BW155" s="9" t="s">
        <v>183</v>
      </c>
      <c r="BX155" s="9" t="s">
        <v>181</v>
      </c>
      <c r="BY155" s="9">
        <v>1.0</v>
      </c>
      <c r="BZ155" s="9">
        <v>4.0</v>
      </c>
      <c r="CA155" s="9" t="s">
        <v>184</v>
      </c>
      <c r="CB155" s="9" t="s">
        <v>185</v>
      </c>
      <c r="CC155" s="9" t="s">
        <v>186</v>
      </c>
      <c r="CD155" s="9">
        <v>1233.0</v>
      </c>
    </row>
    <row r="156">
      <c r="A156" s="9">
        <v>25268.0</v>
      </c>
      <c r="B156" s="10">
        <v>45976.630875286064</v>
      </c>
      <c r="C156" s="10">
        <v>45976.63292705782</v>
      </c>
      <c r="D156" s="9">
        <v>51.0</v>
      </c>
      <c r="E156" s="9" t="s">
        <v>177</v>
      </c>
      <c r="F156" s="9">
        <v>1347.0</v>
      </c>
      <c r="G156" s="9">
        <v>2073.0</v>
      </c>
      <c r="H156" s="9" t="s">
        <v>178</v>
      </c>
      <c r="I156" s="9" t="s">
        <v>179</v>
      </c>
      <c r="J156" s="9" t="s">
        <v>180</v>
      </c>
      <c r="K156" s="9" t="s">
        <v>181</v>
      </c>
      <c r="L156" s="9">
        <v>1024.0</v>
      </c>
      <c r="M156" s="9">
        <v>4.0</v>
      </c>
      <c r="N156" s="9">
        <v>32.0</v>
      </c>
      <c r="O156" s="9">
        <v>2048.0</v>
      </c>
      <c r="P156" s="9">
        <v>0.0</v>
      </c>
      <c r="Q156" s="9">
        <v>0.0</v>
      </c>
      <c r="R156" s="9">
        <v>34473.0</v>
      </c>
      <c r="S156" s="9">
        <v>67921.0</v>
      </c>
      <c r="T156" s="9">
        <v>1986.0</v>
      </c>
      <c r="U156" s="9">
        <v>34561.0</v>
      </c>
      <c r="V156" s="9">
        <v>36102.0</v>
      </c>
      <c r="W156" s="9">
        <v>36110.0</v>
      </c>
      <c r="X156" s="9">
        <v>36181.0</v>
      </c>
      <c r="Y156" s="9">
        <v>0.0</v>
      </c>
      <c r="Z156" s="9">
        <v>174.858405107</v>
      </c>
      <c r="AB156" s="9">
        <v>29.2808343806347</v>
      </c>
      <c r="AC156" s="9">
        <v>29.2808343806347</v>
      </c>
      <c r="AD156" s="9">
        <v>174.858405107</v>
      </c>
      <c r="AE156" s="9">
        <v>5120.0</v>
      </c>
      <c r="AF156" s="9">
        <v>174.858496339</v>
      </c>
      <c r="AG156" s="9">
        <v>32.0</v>
      </c>
      <c r="AH156" s="9">
        <v>32.0</v>
      </c>
      <c r="AI156" s="9">
        <v>32.0</v>
      </c>
      <c r="AJ156" s="9">
        <v>936.986700180311</v>
      </c>
      <c r="AK156" s="9">
        <v>163840.0</v>
      </c>
      <c r="AL156" s="9">
        <v>1983.621484375</v>
      </c>
      <c r="AM156" s="9">
        <v>2143.0</v>
      </c>
      <c r="AN156" s="9">
        <v>1845.0</v>
      </c>
      <c r="AO156" s="9">
        <v>58082.0921578531</v>
      </c>
      <c r="AP156" s="9">
        <v>1.0156142E7</v>
      </c>
      <c r="AQ156" s="9">
        <v>2015.621484375</v>
      </c>
      <c r="AR156" s="9">
        <v>2175.0</v>
      </c>
      <c r="AS156" s="9">
        <v>1877.0</v>
      </c>
      <c r="AT156" s="9">
        <v>59019.0788580334</v>
      </c>
      <c r="AU156" s="9">
        <v>1.0319982E7</v>
      </c>
      <c r="AV156" s="9">
        <v>0.591075747617876</v>
      </c>
      <c r="AW156" s="9">
        <v>1.0730203004375</v>
      </c>
      <c r="AX156" s="9">
        <v>4.1188321875E-4</v>
      </c>
      <c r="AY156" s="9">
        <v>0.59477425003125</v>
      </c>
      <c r="AZ156" s="9">
        <v>0.96461984078125</v>
      </c>
      <c r="BA156" s="9">
        <v>1.00345508809375</v>
      </c>
      <c r="BB156" s="9">
        <v>1.04029297865625</v>
      </c>
      <c r="BC156" s="9">
        <v>15558.0</v>
      </c>
      <c r="BD156" s="9">
        <v>35954.0</v>
      </c>
      <c r="BE156" s="9">
        <v>307.0</v>
      </c>
      <c r="BF156" s="9">
        <v>15477.0</v>
      </c>
      <c r="BG156" s="9">
        <v>27618.0</v>
      </c>
      <c r="BH156" s="9">
        <v>29207.0</v>
      </c>
      <c r="BI156" s="9">
        <v>30873.0</v>
      </c>
      <c r="BJ156" s="9">
        <v>26.24140625</v>
      </c>
      <c r="BK156" s="9">
        <v>30.0</v>
      </c>
      <c r="BL156" s="9">
        <v>18.0</v>
      </c>
      <c r="BM156" s="9">
        <v>768.370270321202</v>
      </c>
      <c r="BN156" s="9">
        <v>134356.0</v>
      </c>
      <c r="BO156" s="9">
        <v>1609.3798828125</v>
      </c>
      <c r="BP156" s="9">
        <v>1689.0</v>
      </c>
      <c r="BQ156" s="9">
        <v>1509.0</v>
      </c>
      <c r="BR156" s="9">
        <v>47123.9858041581</v>
      </c>
      <c r="BS156" s="9">
        <v>8240025.0</v>
      </c>
      <c r="BT156" s="9">
        <v>5120.0</v>
      </c>
      <c r="BU156" s="9" t="s">
        <v>182</v>
      </c>
      <c r="BV156" s="9" t="b">
        <v>1</v>
      </c>
      <c r="BW156" s="9" t="s">
        <v>183</v>
      </c>
      <c r="BX156" s="9" t="s">
        <v>181</v>
      </c>
      <c r="BY156" s="9">
        <v>1.0</v>
      </c>
      <c r="BZ156" s="9">
        <v>4.0</v>
      </c>
      <c r="CA156" s="9" t="s">
        <v>184</v>
      </c>
      <c r="CB156" s="9" t="s">
        <v>185</v>
      </c>
      <c r="CC156" s="9" t="s">
        <v>186</v>
      </c>
      <c r="CD156" s="9">
        <v>1233.0</v>
      </c>
    </row>
    <row r="157">
      <c r="A157" s="9">
        <v>25269.0</v>
      </c>
      <c r="B157" s="10">
        <v>45975.49738425852</v>
      </c>
      <c r="C157" s="10">
        <v>45975.498281619235</v>
      </c>
      <c r="D157" s="9">
        <v>51.0</v>
      </c>
      <c r="E157" s="9" t="s">
        <v>177</v>
      </c>
      <c r="F157" s="9">
        <v>1347.0</v>
      </c>
      <c r="G157" s="9">
        <v>2073.0</v>
      </c>
      <c r="H157" s="9" t="s">
        <v>178</v>
      </c>
      <c r="I157" s="9" t="s">
        <v>179</v>
      </c>
      <c r="J157" s="9" t="s">
        <v>180</v>
      </c>
      <c r="K157" s="9" t="s">
        <v>181</v>
      </c>
      <c r="L157" s="9">
        <v>1024.0</v>
      </c>
      <c r="M157" s="9">
        <v>4.0</v>
      </c>
      <c r="N157" s="9">
        <v>128.0</v>
      </c>
      <c r="O157" s="9">
        <v>32.0</v>
      </c>
      <c r="P157" s="9">
        <v>0.0</v>
      </c>
      <c r="Q157" s="9">
        <v>0.0</v>
      </c>
      <c r="R157" s="9">
        <v>14524.0</v>
      </c>
      <c r="S157" s="9">
        <v>25202.0</v>
      </c>
      <c r="T157" s="9">
        <v>4702.0</v>
      </c>
      <c r="U157" s="9">
        <v>14459.0</v>
      </c>
      <c r="V157" s="9">
        <v>16107.0</v>
      </c>
      <c r="W157" s="9">
        <v>16933.0</v>
      </c>
      <c r="X157" s="9">
        <v>23304.0</v>
      </c>
      <c r="Y157" s="9">
        <v>0.0</v>
      </c>
      <c r="Z157" s="9">
        <v>75.57228282</v>
      </c>
      <c r="AB157" s="9">
        <v>67.7497067568403</v>
      </c>
      <c r="AC157" s="9">
        <v>67.7497067568403</v>
      </c>
      <c r="AD157" s="9">
        <v>75.57228282</v>
      </c>
      <c r="AE157" s="9">
        <v>5120.0</v>
      </c>
      <c r="AF157" s="9">
        <v>75.572431466</v>
      </c>
      <c r="AG157" s="9">
        <v>128.0</v>
      </c>
      <c r="AH157" s="9">
        <v>128.0</v>
      </c>
      <c r="AI157" s="9">
        <v>128.0</v>
      </c>
      <c r="AJ157" s="9">
        <v>8671.96246487555</v>
      </c>
      <c r="AK157" s="9">
        <v>655360.0</v>
      </c>
      <c r="AL157" s="9">
        <v>54.1796875</v>
      </c>
      <c r="AM157" s="9">
        <v>60.0</v>
      </c>
      <c r="AN157" s="9">
        <v>53.0</v>
      </c>
      <c r="AO157" s="9">
        <v>3670.65794030224</v>
      </c>
      <c r="AP157" s="9">
        <v>277400.0</v>
      </c>
      <c r="AQ157" s="9">
        <v>182.1796875</v>
      </c>
      <c r="AR157" s="9">
        <v>188.0</v>
      </c>
      <c r="AS157" s="9">
        <v>181.0</v>
      </c>
      <c r="AT157" s="9">
        <v>12342.6204051778</v>
      </c>
      <c r="AU157" s="9">
        <v>932760.0</v>
      </c>
      <c r="AV157" s="9">
        <v>0.0986340966450835</v>
      </c>
      <c r="AW157" s="9">
        <v>0.121242760984375</v>
      </c>
      <c r="AX157" s="9">
        <v>0.01752238384375</v>
      </c>
      <c r="AY157" s="9">
        <v>0.098010756359375</v>
      </c>
      <c r="AZ157" s="9">
        <v>0.111110140671875</v>
      </c>
      <c r="BA157" s="9">
        <v>0.115319371125</v>
      </c>
      <c r="BB157" s="9">
        <v>0.120431272101562</v>
      </c>
      <c r="BC157" s="9">
        <v>1899.0</v>
      </c>
      <c r="BD157" s="9">
        <v>14486.0</v>
      </c>
      <c r="BE157" s="9">
        <v>82.0</v>
      </c>
      <c r="BF157" s="9">
        <v>1800.0</v>
      </c>
      <c r="BG157" s="9">
        <v>2431.0</v>
      </c>
      <c r="BH157" s="9">
        <v>2932.0</v>
      </c>
      <c r="BI157" s="9">
        <v>13896.0</v>
      </c>
      <c r="BJ157" s="9">
        <v>104.52109375</v>
      </c>
      <c r="BK157" s="9">
        <v>115.0</v>
      </c>
      <c r="BL157" s="9">
        <v>78.0</v>
      </c>
      <c r="BM157" s="9">
        <v>7081.27345146671</v>
      </c>
      <c r="BN157" s="9">
        <v>535148.0</v>
      </c>
      <c r="BO157" s="9">
        <v>25.802734375</v>
      </c>
      <c r="BP157" s="9">
        <v>28.0</v>
      </c>
      <c r="BQ157" s="9">
        <v>24.0</v>
      </c>
      <c r="BR157" s="9">
        <v>1748.12768743089</v>
      </c>
      <c r="BS157" s="9">
        <v>132110.0</v>
      </c>
      <c r="BT157" s="9">
        <v>5120.0</v>
      </c>
      <c r="BU157" s="9" t="s">
        <v>182</v>
      </c>
      <c r="BV157" s="9" t="b">
        <v>1</v>
      </c>
      <c r="BW157" s="9" t="s">
        <v>183</v>
      </c>
      <c r="BX157" s="9" t="s">
        <v>181</v>
      </c>
      <c r="BY157" s="9">
        <v>1.0</v>
      </c>
      <c r="BZ157" s="9">
        <v>4.0</v>
      </c>
      <c r="CA157" s="9" t="s">
        <v>184</v>
      </c>
      <c r="CB157" s="9" t="s">
        <v>185</v>
      </c>
      <c r="CC157" s="9" t="s">
        <v>186</v>
      </c>
      <c r="CD157" s="9">
        <v>1233.0</v>
      </c>
    </row>
    <row r="158">
      <c r="A158" s="9">
        <v>25270.0</v>
      </c>
      <c r="B158" s="10">
        <v>45975.7739473011</v>
      </c>
      <c r="C158" s="10">
        <v>45975.77497417318</v>
      </c>
      <c r="D158" s="9">
        <v>51.0</v>
      </c>
      <c r="E158" s="9" t="s">
        <v>177</v>
      </c>
      <c r="F158" s="9">
        <v>1347.0</v>
      </c>
      <c r="G158" s="9">
        <v>2073.0</v>
      </c>
      <c r="H158" s="9" t="s">
        <v>178</v>
      </c>
      <c r="I158" s="9" t="s">
        <v>179</v>
      </c>
      <c r="J158" s="9" t="s">
        <v>180</v>
      </c>
      <c r="K158" s="9" t="s">
        <v>181</v>
      </c>
      <c r="L158" s="9">
        <v>1024.0</v>
      </c>
      <c r="M158" s="9">
        <v>4.0</v>
      </c>
      <c r="N158" s="9">
        <v>128.0</v>
      </c>
      <c r="O158" s="9">
        <v>128.0</v>
      </c>
      <c r="P158" s="9">
        <v>0.0</v>
      </c>
      <c r="Q158" s="9">
        <v>0.0</v>
      </c>
      <c r="R158" s="9">
        <v>15376.0</v>
      </c>
      <c r="S158" s="9">
        <v>28657.0</v>
      </c>
      <c r="T158" s="9">
        <v>7992.0</v>
      </c>
      <c r="U158" s="9">
        <v>15321.0</v>
      </c>
      <c r="V158" s="9">
        <v>17635.0</v>
      </c>
      <c r="W158" s="9">
        <v>17643.0</v>
      </c>
      <c r="X158" s="9">
        <v>27918.0</v>
      </c>
      <c r="Y158" s="9">
        <v>0.0</v>
      </c>
      <c r="Z158" s="9">
        <v>81.483284093</v>
      </c>
      <c r="AB158" s="9">
        <v>62.8349735407859</v>
      </c>
      <c r="AC158" s="9">
        <v>62.8349735407859</v>
      </c>
      <c r="AD158" s="9">
        <v>81.483284093</v>
      </c>
      <c r="AE158" s="9">
        <v>5120.0</v>
      </c>
      <c r="AF158" s="9">
        <v>81.48337248</v>
      </c>
      <c r="AG158" s="9">
        <v>128.0</v>
      </c>
      <c r="AH158" s="9">
        <v>128.0</v>
      </c>
      <c r="AI158" s="9">
        <v>128.0</v>
      </c>
      <c r="AJ158" s="9">
        <v>8042.8766132206</v>
      </c>
      <c r="AK158" s="9">
        <v>655360.0</v>
      </c>
      <c r="AL158" s="9">
        <v>144.664453125</v>
      </c>
      <c r="AM158" s="9">
        <v>159.0</v>
      </c>
      <c r="AN158" s="9">
        <v>134.0</v>
      </c>
      <c r="AO158" s="9">
        <v>9089.98708440164</v>
      </c>
      <c r="AP158" s="9">
        <v>740682.0</v>
      </c>
      <c r="AQ158" s="9">
        <v>272.664453125</v>
      </c>
      <c r="AR158" s="9">
        <v>287.0</v>
      </c>
      <c r="AS158" s="9">
        <v>262.0</v>
      </c>
      <c r="AT158" s="9">
        <v>17132.8636976222</v>
      </c>
      <c r="AU158" s="9">
        <v>1396042.0</v>
      </c>
      <c r="AV158" s="9">
        <v>0.103825938903912</v>
      </c>
      <c r="AW158" s="9">
        <v>0.127410125554687</v>
      </c>
      <c r="AX158" s="9">
        <v>0.060030349734375</v>
      </c>
      <c r="AY158" s="9">
        <v>0.105816810742187</v>
      </c>
      <c r="AZ158" s="9">
        <v>0.118313667179687</v>
      </c>
      <c r="BA158" s="9">
        <v>0.121210695257812</v>
      </c>
      <c r="BB158" s="9">
        <v>0.126445386195312</v>
      </c>
      <c r="BC158" s="9">
        <v>2086.0</v>
      </c>
      <c r="BD158" s="9">
        <v>14532.0</v>
      </c>
      <c r="BE158" s="9">
        <v>92.0</v>
      </c>
      <c r="BF158" s="9">
        <v>1926.0</v>
      </c>
      <c r="BG158" s="9">
        <v>3073.0</v>
      </c>
      <c r="BH158" s="9">
        <v>3861.0</v>
      </c>
      <c r="BI158" s="9">
        <v>12796.0</v>
      </c>
      <c r="BJ158" s="9">
        <v>104.0208984375</v>
      </c>
      <c r="BK158" s="9">
        <v>115.0</v>
      </c>
      <c r="BL158" s="9">
        <v>83.0</v>
      </c>
      <c r="BM158" s="9">
        <v>6536.15040100909</v>
      </c>
      <c r="BN158" s="9">
        <v>532587.0</v>
      </c>
      <c r="BO158" s="9">
        <v>102.661328125</v>
      </c>
      <c r="BP158" s="9">
        <v>105.0</v>
      </c>
      <c r="BQ158" s="9">
        <v>98.0</v>
      </c>
      <c r="BR158" s="9">
        <v>6450.72183639632</v>
      </c>
      <c r="BS158" s="9">
        <v>525626.0</v>
      </c>
      <c r="BT158" s="9">
        <v>5120.0</v>
      </c>
      <c r="BU158" s="9" t="s">
        <v>182</v>
      </c>
      <c r="BV158" s="9" t="b">
        <v>1</v>
      </c>
      <c r="BW158" s="9" t="s">
        <v>183</v>
      </c>
      <c r="BX158" s="9" t="s">
        <v>181</v>
      </c>
      <c r="BY158" s="9">
        <v>1.0</v>
      </c>
      <c r="BZ158" s="9">
        <v>4.0</v>
      </c>
      <c r="CA158" s="9" t="s">
        <v>184</v>
      </c>
      <c r="CB158" s="9" t="s">
        <v>185</v>
      </c>
      <c r="CC158" s="9" t="s">
        <v>186</v>
      </c>
      <c r="CD158" s="9">
        <v>1233.0</v>
      </c>
    </row>
    <row r="159">
      <c r="A159" s="9">
        <v>25271.0</v>
      </c>
      <c r="B159" s="10">
        <v>45976.044683012624</v>
      </c>
      <c r="C159" s="10">
        <v>45976.04575868152</v>
      </c>
      <c r="D159" s="9">
        <v>51.0</v>
      </c>
      <c r="E159" s="9" t="s">
        <v>177</v>
      </c>
      <c r="F159" s="9">
        <v>1347.0</v>
      </c>
      <c r="G159" s="9">
        <v>2073.0</v>
      </c>
      <c r="H159" s="9" t="s">
        <v>178</v>
      </c>
      <c r="I159" s="9" t="s">
        <v>179</v>
      </c>
      <c r="J159" s="9" t="s">
        <v>180</v>
      </c>
      <c r="K159" s="9" t="s">
        <v>181</v>
      </c>
      <c r="L159" s="9">
        <v>1024.0</v>
      </c>
      <c r="M159" s="9">
        <v>4.0</v>
      </c>
      <c r="N159" s="9">
        <v>128.0</v>
      </c>
      <c r="O159" s="9">
        <v>256.0</v>
      </c>
      <c r="P159" s="9">
        <v>0.0</v>
      </c>
      <c r="Q159" s="9">
        <v>0.0</v>
      </c>
      <c r="R159" s="9">
        <v>17157.0</v>
      </c>
      <c r="S159" s="9">
        <v>32800.0</v>
      </c>
      <c r="T159" s="9">
        <v>9960.0</v>
      </c>
      <c r="U159" s="9">
        <v>16911.0</v>
      </c>
      <c r="V159" s="9">
        <v>18833.0</v>
      </c>
      <c r="W159" s="9">
        <v>19799.0</v>
      </c>
      <c r="X159" s="9">
        <v>24205.0</v>
      </c>
      <c r="Y159" s="9">
        <v>0.0</v>
      </c>
      <c r="Z159" s="9">
        <v>90.036988225</v>
      </c>
      <c r="AB159" s="9">
        <v>56.8655182823892</v>
      </c>
      <c r="AC159" s="9">
        <v>56.8655182823892</v>
      </c>
      <c r="AD159" s="9">
        <v>90.036988225</v>
      </c>
      <c r="AE159" s="9">
        <v>5120.0</v>
      </c>
      <c r="AF159" s="9">
        <v>90.037081727</v>
      </c>
      <c r="AG159" s="9">
        <v>128.0</v>
      </c>
      <c r="AH159" s="9">
        <v>128.0</v>
      </c>
      <c r="AI159" s="9">
        <v>128.0</v>
      </c>
      <c r="AJ159" s="9">
        <v>7278.78634014582</v>
      </c>
      <c r="AK159" s="9">
        <v>655360.0</v>
      </c>
      <c r="AL159" s="9">
        <v>258.48046875</v>
      </c>
      <c r="AM159" s="9">
        <v>282.0</v>
      </c>
      <c r="AN159" s="9">
        <v>238.0</v>
      </c>
      <c r="AO159" s="9">
        <v>14698.6258213436</v>
      </c>
      <c r="AP159" s="9">
        <v>1323420.0</v>
      </c>
      <c r="AQ159" s="9">
        <v>386.48046875</v>
      </c>
      <c r="AR159" s="9">
        <v>410.0</v>
      </c>
      <c r="AS159" s="9">
        <v>366.0</v>
      </c>
      <c r="AT159" s="9">
        <v>21977.4121614894</v>
      </c>
      <c r="AU159" s="9">
        <v>1978780.0</v>
      </c>
      <c r="AV159" s="9">
        <v>0.114222188171223</v>
      </c>
      <c r="AW159" s="9">
        <v>0.1435149621875</v>
      </c>
      <c r="AX159" s="9">
        <v>0.0758525648671875</v>
      </c>
      <c r="AY159" s="9">
        <v>0.114495037867187</v>
      </c>
      <c r="AZ159" s="9">
        <v>0.129934141710937</v>
      </c>
      <c r="BA159" s="9">
        <v>0.133222477125</v>
      </c>
      <c r="BB159" s="9">
        <v>0.139877516101562</v>
      </c>
      <c r="BC159" s="9">
        <v>2537.0</v>
      </c>
      <c r="BD159" s="9">
        <v>16885.0</v>
      </c>
      <c r="BE159" s="9">
        <v>136.0</v>
      </c>
      <c r="BF159" s="9">
        <v>2410.0</v>
      </c>
      <c r="BG159" s="9">
        <v>3958.0</v>
      </c>
      <c r="BH159" s="9">
        <v>4484.0</v>
      </c>
      <c r="BI159" s="9">
        <v>10716.0</v>
      </c>
      <c r="BJ159" s="9">
        <v>102.419140625</v>
      </c>
      <c r="BK159" s="9">
        <v>116.0</v>
      </c>
      <c r="BL159" s="9">
        <v>81.0</v>
      </c>
      <c r="BM159" s="9">
        <v>5824.11751367752</v>
      </c>
      <c r="BN159" s="9">
        <v>524386.0</v>
      </c>
      <c r="BO159" s="9">
        <v>199.502734375</v>
      </c>
      <c r="BP159" s="9">
        <v>211.0</v>
      </c>
      <c r="BQ159" s="9">
        <v>184.0</v>
      </c>
      <c r="BR159" s="9">
        <v>11344.8263889882</v>
      </c>
      <c r="BS159" s="9">
        <v>1021454.0</v>
      </c>
      <c r="BT159" s="9">
        <v>5120.0</v>
      </c>
      <c r="BU159" s="9" t="s">
        <v>182</v>
      </c>
      <c r="BV159" s="9" t="b">
        <v>1</v>
      </c>
      <c r="BW159" s="9" t="s">
        <v>183</v>
      </c>
      <c r="BX159" s="9" t="s">
        <v>181</v>
      </c>
      <c r="BY159" s="9">
        <v>1.0</v>
      </c>
      <c r="BZ159" s="9">
        <v>4.0</v>
      </c>
      <c r="CA159" s="9" t="s">
        <v>184</v>
      </c>
      <c r="CB159" s="9" t="s">
        <v>185</v>
      </c>
      <c r="CC159" s="9" t="s">
        <v>186</v>
      </c>
      <c r="CD159" s="9">
        <v>1233.0</v>
      </c>
    </row>
    <row r="160">
      <c r="A160" s="9">
        <v>25272.0</v>
      </c>
      <c r="B160" s="10">
        <v>45976.33058121672</v>
      </c>
      <c r="C160" s="10">
        <v>45976.33255035061</v>
      </c>
      <c r="D160" s="9">
        <v>51.0</v>
      </c>
      <c r="E160" s="9" t="s">
        <v>177</v>
      </c>
      <c r="F160" s="9">
        <v>1347.0</v>
      </c>
      <c r="G160" s="9">
        <v>2073.0</v>
      </c>
      <c r="H160" s="9" t="s">
        <v>178</v>
      </c>
      <c r="I160" s="9" t="s">
        <v>179</v>
      </c>
      <c r="J160" s="9" t="s">
        <v>180</v>
      </c>
      <c r="K160" s="9" t="s">
        <v>181</v>
      </c>
      <c r="L160" s="9">
        <v>1024.0</v>
      </c>
      <c r="M160" s="9">
        <v>4.0</v>
      </c>
      <c r="N160" s="9">
        <v>128.0</v>
      </c>
      <c r="O160" s="9">
        <v>1024.0</v>
      </c>
      <c r="P160" s="9">
        <v>0.0</v>
      </c>
      <c r="Q160" s="9">
        <v>0.0</v>
      </c>
      <c r="R160" s="9">
        <v>32460.0</v>
      </c>
      <c r="S160" s="9">
        <v>56674.0</v>
      </c>
      <c r="T160" s="9">
        <v>12398.0</v>
      </c>
      <c r="U160" s="9">
        <v>32316.0</v>
      </c>
      <c r="V160" s="9">
        <v>34167.0</v>
      </c>
      <c r="W160" s="9">
        <v>35124.0</v>
      </c>
      <c r="X160" s="9">
        <v>35131.0</v>
      </c>
      <c r="Y160" s="9">
        <v>0.0</v>
      </c>
      <c r="Z160" s="9">
        <v>166.736519171</v>
      </c>
      <c r="AB160" s="9">
        <v>30.707130180336</v>
      </c>
      <c r="AC160" s="9">
        <v>30.707130180336</v>
      </c>
      <c r="AD160" s="9">
        <v>166.736519171</v>
      </c>
      <c r="AE160" s="9">
        <v>5120.0</v>
      </c>
      <c r="AF160" s="9">
        <v>166.736591934</v>
      </c>
      <c r="AG160" s="9">
        <v>128.0</v>
      </c>
      <c r="AH160" s="9">
        <v>128.0</v>
      </c>
      <c r="AI160" s="9">
        <v>128.0</v>
      </c>
      <c r="AJ160" s="9">
        <v>3930.51266308301</v>
      </c>
      <c r="AK160" s="9">
        <v>655360.0</v>
      </c>
      <c r="AL160" s="9">
        <v>1016.8390625</v>
      </c>
      <c r="AM160" s="9">
        <v>1109.0</v>
      </c>
      <c r="AN160" s="9">
        <v>931.0</v>
      </c>
      <c r="AO160" s="9">
        <v>31224.2094646384</v>
      </c>
      <c r="AP160" s="9">
        <v>5206216.0</v>
      </c>
      <c r="AQ160" s="9">
        <v>1144.8390625</v>
      </c>
      <c r="AR160" s="9">
        <v>1237.0</v>
      </c>
      <c r="AS160" s="9">
        <v>1059.0</v>
      </c>
      <c r="AT160" s="9">
        <v>35154.7221277214</v>
      </c>
      <c r="AU160" s="9">
        <v>5861576.0</v>
      </c>
      <c r="AV160" s="9">
        <v>0.177174214787763</v>
      </c>
      <c r="AW160" s="9">
        <v>0.25838349465625</v>
      </c>
      <c r="AX160" s="9">
        <v>0.0891469799375</v>
      </c>
      <c r="AY160" s="9">
        <v>0.178047081375</v>
      </c>
      <c r="AZ160" s="9">
        <v>0.229310430242187</v>
      </c>
      <c r="BA160" s="9">
        <v>0.237975211085937</v>
      </c>
      <c r="BB160" s="9">
        <v>0.248644425023437</v>
      </c>
      <c r="BC160" s="9">
        <v>9782.0</v>
      </c>
      <c r="BD160" s="9">
        <v>32149.0</v>
      </c>
      <c r="BE160" s="9">
        <v>163.0</v>
      </c>
      <c r="BF160" s="9">
        <v>9760.0</v>
      </c>
      <c r="BG160" s="9">
        <v>16638.0</v>
      </c>
      <c r="BH160" s="9">
        <v>17489.0</v>
      </c>
      <c r="BI160" s="9">
        <v>18351.0</v>
      </c>
      <c r="BJ160" s="9">
        <v>99.5220703125</v>
      </c>
      <c r="BK160" s="9">
        <v>116.0</v>
      </c>
      <c r="BL160" s="9">
        <v>76.0</v>
      </c>
      <c r="BM160" s="9">
        <v>3056.03716890249</v>
      </c>
      <c r="BN160" s="9">
        <v>509553.0</v>
      </c>
      <c r="BO160" s="9">
        <v>812.641796875</v>
      </c>
      <c r="BP160" s="9">
        <v>844.0</v>
      </c>
      <c r="BQ160" s="9">
        <v>746.0</v>
      </c>
      <c r="BR160" s="9">
        <v>24953.8974466228</v>
      </c>
      <c r="BS160" s="9">
        <v>4160726.0</v>
      </c>
      <c r="BT160" s="9">
        <v>5120.0</v>
      </c>
      <c r="BU160" s="9" t="s">
        <v>182</v>
      </c>
      <c r="BV160" s="9" t="b">
        <v>1</v>
      </c>
      <c r="BW160" s="9" t="s">
        <v>183</v>
      </c>
      <c r="BX160" s="9" t="s">
        <v>181</v>
      </c>
      <c r="BY160" s="9">
        <v>1.0</v>
      </c>
      <c r="BZ160" s="9">
        <v>4.0</v>
      </c>
      <c r="CA160" s="9" t="s">
        <v>184</v>
      </c>
      <c r="CB160" s="9" t="s">
        <v>185</v>
      </c>
      <c r="CC160" s="9" t="s">
        <v>186</v>
      </c>
      <c r="CD160" s="9">
        <v>1233.0</v>
      </c>
    </row>
    <row r="161">
      <c r="A161" s="9">
        <v>25273.0</v>
      </c>
      <c r="B161" s="10">
        <v>45976.660865902835</v>
      </c>
      <c r="C161" s="10">
        <v>45976.66370817244</v>
      </c>
      <c r="D161" s="9">
        <v>51.0</v>
      </c>
      <c r="E161" s="9" t="s">
        <v>177</v>
      </c>
      <c r="F161" s="9">
        <v>1347.0</v>
      </c>
      <c r="G161" s="9">
        <v>2073.0</v>
      </c>
      <c r="H161" s="9" t="s">
        <v>178</v>
      </c>
      <c r="I161" s="9" t="s">
        <v>179</v>
      </c>
      <c r="J161" s="9" t="s">
        <v>180</v>
      </c>
      <c r="K161" s="9" t="s">
        <v>181</v>
      </c>
      <c r="L161" s="9">
        <v>1024.0</v>
      </c>
      <c r="M161" s="9">
        <v>4.0</v>
      </c>
      <c r="N161" s="9">
        <v>128.0</v>
      </c>
      <c r="O161" s="9">
        <v>2048.0</v>
      </c>
      <c r="P161" s="9">
        <v>0.0</v>
      </c>
      <c r="Q161" s="9">
        <v>0.0</v>
      </c>
      <c r="R161" s="9">
        <v>46921.0</v>
      </c>
      <c r="S161" s="9">
        <v>92885.0</v>
      </c>
      <c r="T161" s="9">
        <v>8966.0</v>
      </c>
      <c r="U161" s="9">
        <v>46613.0</v>
      </c>
      <c r="V161" s="9">
        <v>49139.0</v>
      </c>
      <c r="W161" s="9">
        <v>49966.0</v>
      </c>
      <c r="X161" s="9">
        <v>49974.0</v>
      </c>
      <c r="Y161" s="9">
        <v>0.0</v>
      </c>
      <c r="Z161" s="9">
        <v>241.907273116</v>
      </c>
      <c r="AB161" s="9">
        <v>21.1651346156295</v>
      </c>
      <c r="AC161" s="9">
        <v>21.1651346156295</v>
      </c>
      <c r="AD161" s="9">
        <v>241.907273116</v>
      </c>
      <c r="AE161" s="9">
        <v>5120.0</v>
      </c>
      <c r="AF161" s="9">
        <v>241.907353401</v>
      </c>
      <c r="AG161" s="9">
        <v>128.0</v>
      </c>
      <c r="AH161" s="9">
        <v>128.0</v>
      </c>
      <c r="AI161" s="9">
        <v>128.0</v>
      </c>
      <c r="AJ161" s="9">
        <v>2709.13723080058</v>
      </c>
      <c r="AK161" s="9">
        <v>655360.0</v>
      </c>
      <c r="AL161" s="9">
        <v>1978.01875</v>
      </c>
      <c r="AM161" s="9">
        <v>2136.0</v>
      </c>
      <c r="AN161" s="9">
        <v>1849.0</v>
      </c>
      <c r="AO161" s="9">
        <v>41865.0331159892</v>
      </c>
      <c r="AP161" s="9">
        <v>1.0127456E7</v>
      </c>
      <c r="AQ161" s="9">
        <v>2106.01875</v>
      </c>
      <c r="AR161" s="9">
        <v>2264.0</v>
      </c>
      <c r="AS161" s="9">
        <v>1977.0</v>
      </c>
      <c r="AT161" s="9">
        <v>44574.1703467898</v>
      </c>
      <c r="AU161" s="9">
        <v>1.0782816E7</v>
      </c>
      <c r="AV161" s="9">
        <v>0.249838200708577</v>
      </c>
      <c r="AW161" s="9">
        <v>0.375464740132812</v>
      </c>
      <c r="AX161" s="9">
        <v>0.0663677087421875</v>
      </c>
      <c r="AY161" s="9">
        <v>0.251342017507812</v>
      </c>
      <c r="AZ161" s="9">
        <v>0.33950740659375</v>
      </c>
      <c r="BA161" s="9">
        <v>0.35105537565625</v>
      </c>
      <c r="BB161" s="9">
        <v>0.363556657789062</v>
      </c>
      <c r="BC161" s="9">
        <v>14942.0</v>
      </c>
      <c r="BD161" s="9">
        <v>46991.0</v>
      </c>
      <c r="BE161" s="9">
        <v>196.0</v>
      </c>
      <c r="BF161" s="9">
        <v>14814.0</v>
      </c>
      <c r="BG161" s="9">
        <v>26746.0</v>
      </c>
      <c r="BH161" s="9">
        <v>28155.0</v>
      </c>
      <c r="BI161" s="9">
        <v>30083.0</v>
      </c>
      <c r="BJ161" s="9">
        <v>98.62265625</v>
      </c>
      <c r="BK161" s="9">
        <v>114.0</v>
      </c>
      <c r="BL161" s="9">
        <v>74.0</v>
      </c>
      <c r="BM161" s="9">
        <v>2087.3617956822</v>
      </c>
      <c r="BN161" s="9">
        <v>504948.0</v>
      </c>
      <c r="BO161" s="9">
        <v>1607.1583984375</v>
      </c>
      <c r="BP161" s="9">
        <v>1685.0</v>
      </c>
      <c r="BQ161" s="9">
        <v>1508.0</v>
      </c>
      <c r="BR161" s="9">
        <v>34015.7238515692</v>
      </c>
      <c r="BS161" s="9">
        <v>8228651.0</v>
      </c>
      <c r="BT161" s="9">
        <v>5120.0</v>
      </c>
      <c r="BU161" s="9" t="s">
        <v>182</v>
      </c>
      <c r="BV161" s="9" t="b">
        <v>1</v>
      </c>
      <c r="BW161" s="9" t="s">
        <v>183</v>
      </c>
      <c r="BX161" s="9" t="s">
        <v>181</v>
      </c>
      <c r="BY161" s="9">
        <v>1.0</v>
      </c>
      <c r="BZ161" s="9">
        <v>4.0</v>
      </c>
      <c r="CA161" s="9" t="s">
        <v>184</v>
      </c>
      <c r="CB161" s="9" t="s">
        <v>185</v>
      </c>
      <c r="CC161" s="9" t="s">
        <v>186</v>
      </c>
      <c r="CD161" s="9">
        <v>1233.0</v>
      </c>
    </row>
    <row r="162">
      <c r="A162" s="9">
        <v>25274.0</v>
      </c>
      <c r="B162" s="10">
        <v>45975.51911265862</v>
      </c>
      <c r="C162" s="10">
        <v>45975.52078550463</v>
      </c>
      <c r="D162" s="9">
        <v>51.0</v>
      </c>
      <c r="E162" s="9" t="s">
        <v>177</v>
      </c>
      <c r="F162" s="9">
        <v>1347.0</v>
      </c>
      <c r="G162" s="9">
        <v>2073.0</v>
      </c>
      <c r="H162" s="9" t="s">
        <v>178</v>
      </c>
      <c r="I162" s="9" t="s">
        <v>179</v>
      </c>
      <c r="J162" s="9" t="s">
        <v>180</v>
      </c>
      <c r="K162" s="9" t="s">
        <v>181</v>
      </c>
      <c r="L162" s="9">
        <v>1024.0</v>
      </c>
      <c r="M162" s="9">
        <v>4.0</v>
      </c>
      <c r="N162" s="9">
        <v>256.0</v>
      </c>
      <c r="O162" s="9">
        <v>32.0</v>
      </c>
      <c r="P162" s="9">
        <v>0.0</v>
      </c>
      <c r="Q162" s="9">
        <v>0.0</v>
      </c>
      <c r="R162" s="9">
        <v>26779.0</v>
      </c>
      <c r="S162" s="9">
        <v>50434.0</v>
      </c>
      <c r="T162" s="9">
        <v>10641.0</v>
      </c>
      <c r="U162" s="9">
        <v>27004.0</v>
      </c>
      <c r="V162" s="9">
        <v>29337.0</v>
      </c>
      <c r="W162" s="9">
        <v>30492.0</v>
      </c>
      <c r="X162" s="9">
        <v>50399.0</v>
      </c>
      <c r="Y162" s="9">
        <v>0.0</v>
      </c>
      <c r="Z162" s="9">
        <v>142.632255262</v>
      </c>
      <c r="AB162" s="9">
        <v>35.8965087566982</v>
      </c>
      <c r="AC162" s="9">
        <v>35.8965087566982</v>
      </c>
      <c r="AD162" s="9">
        <v>142.632255262</v>
      </c>
      <c r="AE162" s="9">
        <v>5120.0</v>
      </c>
      <c r="AF162" s="9">
        <v>142.632383099</v>
      </c>
      <c r="AG162" s="9">
        <v>256.0</v>
      </c>
      <c r="AH162" s="9">
        <v>256.0</v>
      </c>
      <c r="AI162" s="9">
        <v>256.0</v>
      </c>
      <c r="AJ162" s="9">
        <v>9189.50624171474</v>
      </c>
      <c r="AK162" s="9">
        <v>1310720.0</v>
      </c>
      <c r="AL162" s="9">
        <v>55.345703125</v>
      </c>
      <c r="AM162" s="9">
        <v>59.0</v>
      </c>
      <c r="AN162" s="9">
        <v>54.0</v>
      </c>
      <c r="AO162" s="9">
        <v>1986.71751687218</v>
      </c>
      <c r="AP162" s="9">
        <v>283370.0</v>
      </c>
      <c r="AQ162" s="9">
        <v>311.345703125</v>
      </c>
      <c r="AR162" s="9">
        <v>315.0</v>
      </c>
      <c r="AS162" s="9">
        <v>310.0</v>
      </c>
      <c r="AT162" s="9">
        <v>11176.2237585869</v>
      </c>
      <c r="AU162" s="9">
        <v>1594090.0</v>
      </c>
      <c r="AV162" s="9">
        <v>0.0963834049351541</v>
      </c>
      <c r="AW162" s="9">
        <v>0.114075375453125</v>
      </c>
      <c r="AX162" s="9">
        <v>0.0406389630976562</v>
      </c>
      <c r="AY162" s="9">
        <v>0.0991933570117187</v>
      </c>
      <c r="AZ162" s="9">
        <v>0.10855785078125</v>
      </c>
      <c r="BA162" s="9">
        <v>0.110311802824218</v>
      </c>
      <c r="BB162" s="9">
        <v>0.114065965523437</v>
      </c>
      <c r="BC162" s="9">
        <v>2105.0</v>
      </c>
      <c r="BD162" s="9">
        <v>24347.0</v>
      </c>
      <c r="BE162" s="9">
        <v>77.0</v>
      </c>
      <c r="BF162" s="9">
        <v>1362.0</v>
      </c>
      <c r="BG162" s="9">
        <v>2811.0</v>
      </c>
      <c r="BH162" s="9">
        <v>5046.0</v>
      </c>
      <c r="BI162" s="9">
        <v>24311.0</v>
      </c>
      <c r="BJ162" s="9">
        <v>197.5328125</v>
      </c>
      <c r="BK162" s="9">
        <v>221.0</v>
      </c>
      <c r="BL162" s="9">
        <v>160.0</v>
      </c>
      <c r="BM162" s="9">
        <v>7090.73833364148</v>
      </c>
      <c r="BN162" s="9">
        <v>1011368.0</v>
      </c>
      <c r="BO162" s="9">
        <v>25.8828125</v>
      </c>
      <c r="BP162" s="9">
        <v>28.0</v>
      </c>
      <c r="BQ162" s="9">
        <v>24.0</v>
      </c>
      <c r="BR162" s="9">
        <v>929.102605554228</v>
      </c>
      <c r="BS162" s="9">
        <v>132520.0</v>
      </c>
      <c r="BT162" s="9">
        <v>5120.0</v>
      </c>
      <c r="BU162" s="9" t="s">
        <v>182</v>
      </c>
      <c r="BV162" s="9" t="b">
        <v>1</v>
      </c>
      <c r="BW162" s="9" t="s">
        <v>183</v>
      </c>
      <c r="BX162" s="9" t="s">
        <v>181</v>
      </c>
      <c r="BY162" s="9">
        <v>1.0</v>
      </c>
      <c r="BZ162" s="9">
        <v>4.0</v>
      </c>
      <c r="CA162" s="9" t="s">
        <v>184</v>
      </c>
      <c r="CB162" s="9" t="s">
        <v>185</v>
      </c>
      <c r="CC162" s="9" t="s">
        <v>186</v>
      </c>
      <c r="CD162" s="9">
        <v>1233.0</v>
      </c>
    </row>
    <row r="163">
      <c r="A163" s="9">
        <v>25275.0</v>
      </c>
      <c r="B163" s="10">
        <v>45975.79652121303</v>
      </c>
      <c r="C163" s="10">
        <v>45975.79827258075</v>
      </c>
      <c r="D163" s="9">
        <v>51.0</v>
      </c>
      <c r="E163" s="9" t="s">
        <v>177</v>
      </c>
      <c r="F163" s="9">
        <v>1347.0</v>
      </c>
      <c r="G163" s="9">
        <v>2073.0</v>
      </c>
      <c r="H163" s="9" t="s">
        <v>178</v>
      </c>
      <c r="I163" s="9" t="s">
        <v>179</v>
      </c>
      <c r="J163" s="9" t="s">
        <v>180</v>
      </c>
      <c r="K163" s="9" t="s">
        <v>181</v>
      </c>
      <c r="L163" s="9">
        <v>1024.0</v>
      </c>
      <c r="M163" s="9">
        <v>4.0</v>
      </c>
      <c r="N163" s="9">
        <v>256.0</v>
      </c>
      <c r="O163" s="9">
        <v>128.0</v>
      </c>
      <c r="P163" s="9">
        <v>0.0</v>
      </c>
      <c r="Q163" s="9">
        <v>0.0</v>
      </c>
      <c r="R163" s="9">
        <v>27940.0</v>
      </c>
      <c r="S163" s="9">
        <v>53730.0</v>
      </c>
      <c r="T163" s="9">
        <v>11801.0</v>
      </c>
      <c r="U163" s="9">
        <v>27547.0</v>
      </c>
      <c r="V163" s="9">
        <v>30974.0</v>
      </c>
      <c r="W163" s="9">
        <v>32739.0</v>
      </c>
      <c r="X163" s="9">
        <v>51262.0</v>
      </c>
      <c r="Y163" s="9">
        <v>0.0</v>
      </c>
      <c r="Z163" s="9">
        <v>149.484526264</v>
      </c>
      <c r="AB163" s="9">
        <v>34.2510367324423</v>
      </c>
      <c r="AC163" s="9">
        <v>34.2510367324423</v>
      </c>
      <c r="AD163" s="9">
        <v>149.484526264</v>
      </c>
      <c r="AE163" s="9">
        <v>5120.0</v>
      </c>
      <c r="AF163" s="9">
        <v>149.484607265</v>
      </c>
      <c r="AG163" s="9">
        <v>256.0</v>
      </c>
      <c r="AH163" s="9">
        <v>256.0</v>
      </c>
      <c r="AI163" s="9">
        <v>256.0</v>
      </c>
      <c r="AJ163" s="9">
        <v>8768.26540350523</v>
      </c>
      <c r="AK163" s="9">
        <v>1310720.0</v>
      </c>
      <c r="AL163" s="9">
        <v>145.4818359375</v>
      </c>
      <c r="AM163" s="9">
        <v>159.0</v>
      </c>
      <c r="AN163" s="9">
        <v>135.0</v>
      </c>
      <c r="AO163" s="9">
        <v>4982.90370659845</v>
      </c>
      <c r="AP163" s="9">
        <v>744867.0</v>
      </c>
      <c r="AQ163" s="9">
        <v>401.4818359375</v>
      </c>
      <c r="AR163" s="9">
        <v>415.0</v>
      </c>
      <c r="AS163" s="9">
        <v>391.0</v>
      </c>
      <c r="AT163" s="9">
        <v>13751.1691101036</v>
      </c>
      <c r="AU163" s="9">
        <v>2055587.0</v>
      </c>
      <c r="AV163" s="9">
        <v>0.0997775175370758</v>
      </c>
      <c r="AW163" s="9">
        <v>0.122829499453125</v>
      </c>
      <c r="AX163" s="9">
        <v>0.0451288979257812</v>
      </c>
      <c r="AY163" s="9">
        <v>0.100534945171875</v>
      </c>
      <c r="AZ163" s="9">
        <v>0.112277505738281</v>
      </c>
      <c r="BA163" s="9">
        <v>0.114764435625</v>
      </c>
      <c r="BB163" s="9">
        <v>0.121633828121093</v>
      </c>
      <c r="BC163" s="9">
        <v>2397.0</v>
      </c>
      <c r="BD163" s="9">
        <v>25687.0</v>
      </c>
      <c r="BE163" s="9">
        <v>98.0</v>
      </c>
      <c r="BF163" s="9">
        <v>1759.0</v>
      </c>
      <c r="BG163" s="9">
        <v>3266.0</v>
      </c>
      <c r="BH163" s="9">
        <v>5096.0</v>
      </c>
      <c r="BI163" s="9">
        <v>23011.0</v>
      </c>
      <c r="BJ163" s="9">
        <v>200.3998046875</v>
      </c>
      <c r="BK163" s="9">
        <v>222.0</v>
      </c>
      <c r="BL163" s="9">
        <v>161.0</v>
      </c>
      <c r="BM163" s="9">
        <v>6863.90107152582</v>
      </c>
      <c r="BN163" s="9">
        <v>1026047.0</v>
      </c>
      <c r="BO163" s="9">
        <v>102.5978515625</v>
      </c>
      <c r="BP163" s="9">
        <v>105.0</v>
      </c>
      <c r="BQ163" s="9">
        <v>98.0</v>
      </c>
      <c r="BR163" s="9">
        <v>3514.08278253685</v>
      </c>
      <c r="BS163" s="9">
        <v>525301.0</v>
      </c>
      <c r="BT163" s="9">
        <v>5120.0</v>
      </c>
      <c r="BU163" s="9" t="s">
        <v>182</v>
      </c>
      <c r="BV163" s="9" t="b">
        <v>1</v>
      </c>
      <c r="BW163" s="9" t="s">
        <v>183</v>
      </c>
      <c r="BX163" s="9" t="s">
        <v>181</v>
      </c>
      <c r="BY163" s="9">
        <v>1.0</v>
      </c>
      <c r="BZ163" s="9">
        <v>4.0</v>
      </c>
      <c r="CA163" s="9" t="s">
        <v>184</v>
      </c>
      <c r="CB163" s="9" t="s">
        <v>185</v>
      </c>
      <c r="CC163" s="9" t="s">
        <v>186</v>
      </c>
      <c r="CD163" s="9">
        <v>1233.0</v>
      </c>
    </row>
    <row r="164">
      <c r="A164" s="9">
        <v>25276.0</v>
      </c>
      <c r="B164" s="10">
        <v>45976.06840565263</v>
      </c>
      <c r="C164" s="10">
        <v>45976.07025888705</v>
      </c>
      <c r="D164" s="9">
        <v>51.0</v>
      </c>
      <c r="E164" s="9" t="s">
        <v>177</v>
      </c>
      <c r="F164" s="9">
        <v>1347.0</v>
      </c>
      <c r="G164" s="9">
        <v>2073.0</v>
      </c>
      <c r="H164" s="9" t="s">
        <v>178</v>
      </c>
      <c r="I164" s="9" t="s">
        <v>179</v>
      </c>
      <c r="J164" s="9" t="s">
        <v>180</v>
      </c>
      <c r="K164" s="9" t="s">
        <v>181</v>
      </c>
      <c r="L164" s="9">
        <v>1024.0</v>
      </c>
      <c r="M164" s="9">
        <v>4.0</v>
      </c>
      <c r="N164" s="9">
        <v>256.0</v>
      </c>
      <c r="O164" s="9">
        <v>256.0</v>
      </c>
      <c r="P164" s="9">
        <v>0.0</v>
      </c>
      <c r="Q164" s="9">
        <v>0.0</v>
      </c>
      <c r="R164" s="9">
        <v>29663.0</v>
      </c>
      <c r="S164" s="9">
        <v>57354.0</v>
      </c>
      <c r="T164" s="9">
        <v>11918.0</v>
      </c>
      <c r="U164" s="9">
        <v>29845.0</v>
      </c>
      <c r="V164" s="9">
        <v>32518.0</v>
      </c>
      <c r="W164" s="9">
        <v>35196.0</v>
      </c>
      <c r="X164" s="9">
        <v>57316.0</v>
      </c>
      <c r="Y164" s="9">
        <v>0.0</v>
      </c>
      <c r="Z164" s="9">
        <v>157.701213264</v>
      </c>
      <c r="AB164" s="9">
        <v>32.4664591605193</v>
      </c>
      <c r="AC164" s="9">
        <v>32.4664591605193</v>
      </c>
      <c r="AD164" s="9">
        <v>157.701213264</v>
      </c>
      <c r="AE164" s="9">
        <v>5120.0</v>
      </c>
      <c r="AF164" s="9">
        <v>157.701336965</v>
      </c>
      <c r="AG164" s="9">
        <v>256.0</v>
      </c>
      <c r="AH164" s="9">
        <v>256.0</v>
      </c>
      <c r="AI164" s="9">
        <v>256.0</v>
      </c>
      <c r="AJ164" s="9">
        <v>8311.41354509294</v>
      </c>
      <c r="AK164" s="9">
        <v>1310720.0</v>
      </c>
      <c r="AL164" s="9">
        <v>259.97734375</v>
      </c>
      <c r="AM164" s="9">
        <v>289.0</v>
      </c>
      <c r="AN164" s="9">
        <v>236.0</v>
      </c>
      <c r="AO164" s="9">
        <v>8440.54381351966</v>
      </c>
      <c r="AP164" s="9">
        <v>1331084.0</v>
      </c>
      <c r="AQ164" s="9">
        <v>515.97734375</v>
      </c>
      <c r="AR164" s="9">
        <v>545.0</v>
      </c>
      <c r="AS164" s="9">
        <v>492.0</v>
      </c>
      <c r="AT164" s="9">
        <v>16751.9573586126</v>
      </c>
      <c r="AU164" s="9">
        <v>2641804.0</v>
      </c>
      <c r="AV164" s="9">
        <v>0.104326880980712</v>
      </c>
      <c r="AW164" s="9">
        <v>0.125347349371093</v>
      </c>
      <c r="AX164" s="9">
        <v>0.040395648390625</v>
      </c>
      <c r="AY164" s="9">
        <v>0.106841029722656</v>
      </c>
      <c r="AZ164" s="9">
        <v>0.11753838784375</v>
      </c>
      <c r="BA164" s="9">
        <v>0.120046563445312</v>
      </c>
      <c r="BB164" s="9">
        <v>0.124383876238281</v>
      </c>
      <c r="BC164" s="9">
        <v>2956.0</v>
      </c>
      <c r="BD164" s="9">
        <v>27278.0</v>
      </c>
      <c r="BE164" s="9">
        <v>113.0</v>
      </c>
      <c r="BF164" s="9">
        <v>2070.0</v>
      </c>
      <c r="BG164" s="9">
        <v>4107.0</v>
      </c>
      <c r="BH164" s="9">
        <v>6326.0</v>
      </c>
      <c r="BI164" s="9">
        <v>26586.0</v>
      </c>
      <c r="BJ164" s="9">
        <v>198.4681640625</v>
      </c>
      <c r="BK164" s="9">
        <v>220.0</v>
      </c>
      <c r="BL164" s="9">
        <v>164.0</v>
      </c>
      <c r="BM164" s="9">
        <v>6443.5585431984</v>
      </c>
      <c r="BN164" s="9">
        <v>1016157.0</v>
      </c>
      <c r="BO164" s="9">
        <v>199.93828125</v>
      </c>
      <c r="BP164" s="9">
        <v>211.0</v>
      </c>
      <c r="BQ164" s="9">
        <v>185.0</v>
      </c>
      <c r="BR164" s="9">
        <v>6491.28804282754</v>
      </c>
      <c r="BS164" s="9">
        <v>1023684.0</v>
      </c>
      <c r="BT164" s="9">
        <v>5120.0</v>
      </c>
      <c r="BU164" s="9" t="s">
        <v>182</v>
      </c>
      <c r="BV164" s="9" t="b">
        <v>1</v>
      </c>
      <c r="BW164" s="9" t="s">
        <v>183</v>
      </c>
      <c r="BX164" s="9" t="s">
        <v>181</v>
      </c>
      <c r="BY164" s="9">
        <v>1.0</v>
      </c>
      <c r="BZ164" s="9">
        <v>4.0</v>
      </c>
      <c r="CA164" s="9" t="s">
        <v>184</v>
      </c>
      <c r="CB164" s="9" t="s">
        <v>185</v>
      </c>
      <c r="CC164" s="9" t="s">
        <v>186</v>
      </c>
      <c r="CD164" s="9">
        <v>1233.0</v>
      </c>
    </row>
    <row r="165">
      <c r="A165" s="9">
        <v>25277.0</v>
      </c>
      <c r="B165" s="10">
        <v>45976.36134135084</v>
      </c>
      <c r="C165" s="10">
        <v>45976.364183092555</v>
      </c>
      <c r="D165" s="9">
        <v>51.0</v>
      </c>
      <c r="E165" s="9" t="s">
        <v>177</v>
      </c>
      <c r="F165" s="9">
        <v>1347.0</v>
      </c>
      <c r="G165" s="9">
        <v>2073.0</v>
      </c>
      <c r="H165" s="9" t="s">
        <v>178</v>
      </c>
      <c r="I165" s="9" t="s">
        <v>179</v>
      </c>
      <c r="J165" s="9" t="s">
        <v>180</v>
      </c>
      <c r="K165" s="9" t="s">
        <v>181</v>
      </c>
      <c r="L165" s="9">
        <v>1024.0</v>
      </c>
      <c r="M165" s="9">
        <v>4.0</v>
      </c>
      <c r="N165" s="9">
        <v>256.0</v>
      </c>
      <c r="O165" s="9">
        <v>1024.0</v>
      </c>
      <c r="P165" s="9">
        <v>0.0</v>
      </c>
      <c r="Q165" s="9">
        <v>0.0</v>
      </c>
      <c r="R165" s="9">
        <v>46076.0</v>
      </c>
      <c r="S165" s="9">
        <v>91729.0</v>
      </c>
      <c r="T165" s="9">
        <v>12150.0</v>
      </c>
      <c r="U165" s="9">
        <v>45511.0</v>
      </c>
      <c r="V165" s="9">
        <v>50427.0</v>
      </c>
      <c r="W165" s="9">
        <v>50433.0</v>
      </c>
      <c r="X165" s="9">
        <v>79913.0</v>
      </c>
      <c r="Y165" s="9">
        <v>0.0</v>
      </c>
      <c r="Z165" s="9">
        <v>242.263421098</v>
      </c>
      <c r="AB165" s="9">
        <v>21.1340200546778</v>
      </c>
      <c r="AC165" s="9">
        <v>21.1340200546778</v>
      </c>
      <c r="AD165" s="9">
        <v>242.263421098</v>
      </c>
      <c r="AE165" s="9">
        <v>5120.0</v>
      </c>
      <c r="AF165" s="9">
        <v>242.26353432</v>
      </c>
      <c r="AG165" s="9">
        <v>256.0</v>
      </c>
      <c r="AH165" s="9">
        <v>256.0</v>
      </c>
      <c r="AI165" s="9">
        <v>256.0</v>
      </c>
      <c r="AJ165" s="9">
        <v>5410.30913399753</v>
      </c>
      <c r="AK165" s="9">
        <v>1310720.0</v>
      </c>
      <c r="AL165" s="9">
        <v>1017.09375</v>
      </c>
      <c r="AM165" s="9">
        <v>1093.0</v>
      </c>
      <c r="AN165" s="9">
        <v>940.0</v>
      </c>
      <c r="AO165" s="9">
        <v>21495.2797099875</v>
      </c>
      <c r="AP165" s="9">
        <v>5207520.0</v>
      </c>
      <c r="AQ165" s="9">
        <v>1273.09375</v>
      </c>
      <c r="AR165" s="9">
        <v>1349.0</v>
      </c>
      <c r="AS165" s="9">
        <v>1196.0</v>
      </c>
      <c r="AT165" s="9">
        <v>26905.588843985</v>
      </c>
      <c r="AU165" s="9">
        <v>6518240.0</v>
      </c>
      <c r="AV165" s="9">
        <v>0.144394115728703</v>
      </c>
      <c r="AW165" s="9">
        <v>0.191024664957031</v>
      </c>
      <c r="AX165" s="9">
        <v>0.0343832890078125</v>
      </c>
      <c r="AY165" s="9">
        <v>0.14622859759375</v>
      </c>
      <c r="AZ165" s="9">
        <v>0.172519125589843</v>
      </c>
      <c r="BA165" s="9">
        <v>0.179099034046875</v>
      </c>
      <c r="BB165" s="9">
        <v>0.186693272289062</v>
      </c>
      <c r="BC165" s="9">
        <v>9112.0</v>
      </c>
      <c r="BD165" s="9">
        <v>45082.0</v>
      </c>
      <c r="BE165" s="9">
        <v>166.0</v>
      </c>
      <c r="BF165" s="9">
        <v>8615.0</v>
      </c>
      <c r="BG165" s="9">
        <v>15431.0</v>
      </c>
      <c r="BH165" s="9">
        <v>16369.0</v>
      </c>
      <c r="BI165" s="9">
        <v>36009.0</v>
      </c>
      <c r="BJ165" s="9">
        <v>193.918359375</v>
      </c>
      <c r="BK165" s="9">
        <v>222.0</v>
      </c>
      <c r="BL165" s="9">
        <v>159.0</v>
      </c>
      <c r="BM165" s="9">
        <v>4098.27449600147</v>
      </c>
      <c r="BN165" s="9">
        <v>992862.0</v>
      </c>
      <c r="BO165" s="9">
        <v>809.6439453125</v>
      </c>
      <c r="BP165" s="9">
        <v>844.0</v>
      </c>
      <c r="BQ165" s="9">
        <v>745.0</v>
      </c>
      <c r="BR165" s="9">
        <v>17111.0313773828</v>
      </c>
      <c r="BS165" s="9">
        <v>4145377.0</v>
      </c>
      <c r="BT165" s="9">
        <v>5120.0</v>
      </c>
      <c r="BU165" s="9" t="s">
        <v>182</v>
      </c>
      <c r="BV165" s="9" t="b">
        <v>1</v>
      </c>
      <c r="BW165" s="9" t="s">
        <v>183</v>
      </c>
      <c r="BX165" s="9" t="s">
        <v>181</v>
      </c>
      <c r="BY165" s="9">
        <v>1.0</v>
      </c>
      <c r="BZ165" s="9">
        <v>4.0</v>
      </c>
      <c r="CA165" s="9" t="s">
        <v>184</v>
      </c>
      <c r="CB165" s="9" t="s">
        <v>185</v>
      </c>
      <c r="CC165" s="9" t="s">
        <v>186</v>
      </c>
      <c r="CD165" s="9">
        <v>1233.0</v>
      </c>
    </row>
    <row r="166">
      <c r="A166" s="9">
        <v>25278.0</v>
      </c>
      <c r="B166" s="10">
        <v>45976.6982161909</v>
      </c>
      <c r="C166" s="10">
        <v>45976.70208220852</v>
      </c>
      <c r="D166" s="9">
        <v>51.0</v>
      </c>
      <c r="E166" s="9" t="s">
        <v>177</v>
      </c>
      <c r="F166" s="9">
        <v>1347.0</v>
      </c>
      <c r="G166" s="9">
        <v>2073.0</v>
      </c>
      <c r="H166" s="9" t="s">
        <v>178</v>
      </c>
      <c r="I166" s="9" t="s">
        <v>179</v>
      </c>
      <c r="J166" s="9" t="s">
        <v>180</v>
      </c>
      <c r="K166" s="9" t="s">
        <v>181</v>
      </c>
      <c r="L166" s="9">
        <v>1024.0</v>
      </c>
      <c r="M166" s="9">
        <v>4.0</v>
      </c>
      <c r="N166" s="9">
        <v>256.0</v>
      </c>
      <c r="O166" s="9">
        <v>2048.0</v>
      </c>
      <c r="P166" s="9">
        <v>0.0</v>
      </c>
      <c r="Q166" s="9">
        <v>0.0</v>
      </c>
      <c r="R166" s="9">
        <v>63644.0</v>
      </c>
      <c r="S166" s="9">
        <v>122923.0</v>
      </c>
      <c r="T166" s="9">
        <v>14719.0</v>
      </c>
      <c r="U166" s="9">
        <v>64217.0</v>
      </c>
      <c r="V166" s="9">
        <v>66142.0</v>
      </c>
      <c r="W166" s="9">
        <v>67825.0</v>
      </c>
      <c r="X166" s="9">
        <v>67833.0</v>
      </c>
      <c r="Y166" s="9">
        <v>0.0</v>
      </c>
      <c r="Z166" s="9">
        <v>330.104337155</v>
      </c>
      <c r="AB166" s="9">
        <v>15.510247590585</v>
      </c>
      <c r="AC166" s="9">
        <v>15.510247590585</v>
      </c>
      <c r="AD166" s="9">
        <v>330.104337155</v>
      </c>
      <c r="AE166" s="9">
        <v>5120.0</v>
      </c>
      <c r="AF166" s="9">
        <v>330.104489187</v>
      </c>
      <c r="AG166" s="9">
        <v>256.0</v>
      </c>
      <c r="AH166" s="9">
        <v>256.0</v>
      </c>
      <c r="AI166" s="9">
        <v>256.0</v>
      </c>
      <c r="AJ166" s="9">
        <v>3970.62338318976</v>
      </c>
      <c r="AK166" s="9">
        <v>1310720.0</v>
      </c>
      <c r="AL166" s="9">
        <v>1988.0345703125</v>
      </c>
      <c r="AM166" s="9">
        <v>2131.0</v>
      </c>
      <c r="AN166" s="9">
        <v>1842.0</v>
      </c>
      <c r="AO166" s="9">
        <v>30834.9084041891</v>
      </c>
      <c r="AP166" s="9">
        <v>1.0178737E7</v>
      </c>
      <c r="AQ166" s="9">
        <v>2244.0345703125</v>
      </c>
      <c r="AR166" s="9">
        <v>2387.0</v>
      </c>
      <c r="AS166" s="9">
        <v>2098.0</v>
      </c>
      <c r="AT166" s="9">
        <v>34805.5317873789</v>
      </c>
      <c r="AU166" s="9">
        <v>1.1489457E7</v>
      </c>
      <c r="AV166" s="9">
        <v>0.188675730958123</v>
      </c>
      <c r="AW166" s="9">
        <v>0.257398367757812</v>
      </c>
      <c r="AX166" s="9">
        <v>0.0558974224023437</v>
      </c>
      <c r="AY166" s="9">
        <v>0.18961964028125</v>
      </c>
      <c r="AZ166" s="9">
        <v>0.234844421496093</v>
      </c>
      <c r="BA166" s="9">
        <v>0.241640877457031</v>
      </c>
      <c r="BB166" s="9">
        <v>0.249039215601562</v>
      </c>
      <c r="BC166" s="9">
        <v>15343.0</v>
      </c>
      <c r="BD166" s="9">
        <v>62129.0</v>
      </c>
      <c r="BE166" s="9">
        <v>203.0</v>
      </c>
      <c r="BF166" s="9">
        <v>15184.0</v>
      </c>
      <c r="BG166" s="9">
        <v>27068.0</v>
      </c>
      <c r="BH166" s="9">
        <v>28603.0</v>
      </c>
      <c r="BI166" s="9">
        <v>30140.0</v>
      </c>
      <c r="BJ166" s="9">
        <v>193.715234375</v>
      </c>
      <c r="BK166" s="9">
        <v>220.0</v>
      </c>
      <c r="BL166" s="9">
        <v>158.0</v>
      </c>
      <c r="BM166" s="9">
        <v>3004.57124722445</v>
      </c>
      <c r="BN166" s="9">
        <v>991822.0</v>
      </c>
      <c r="BO166" s="9">
        <v>1611.275</v>
      </c>
      <c r="BP166" s="9">
        <v>1689.0</v>
      </c>
      <c r="BQ166" s="9">
        <v>1502.0</v>
      </c>
      <c r="BR166" s="9">
        <v>24991.2741865198</v>
      </c>
      <c r="BS166" s="9">
        <v>8249728.0</v>
      </c>
      <c r="BT166" s="9">
        <v>5120.0</v>
      </c>
      <c r="BU166" s="9" t="s">
        <v>182</v>
      </c>
      <c r="BV166" s="9" t="b">
        <v>1</v>
      </c>
      <c r="BW166" s="9" t="s">
        <v>183</v>
      </c>
      <c r="BX166" s="9" t="s">
        <v>181</v>
      </c>
      <c r="BY166" s="9">
        <v>1.0</v>
      </c>
      <c r="BZ166" s="9">
        <v>4.0</v>
      </c>
      <c r="CA166" s="9" t="s">
        <v>184</v>
      </c>
      <c r="CB166" s="9" t="s">
        <v>185</v>
      </c>
      <c r="CC166" s="9" t="s">
        <v>186</v>
      </c>
      <c r="CD166" s="9">
        <v>1233.0</v>
      </c>
    </row>
    <row r="167">
      <c r="A167" s="9">
        <v>25279.0</v>
      </c>
      <c r="B167" s="10">
        <v>45975.55925911454</v>
      </c>
      <c r="C167" s="10">
        <v>45975.566065819294</v>
      </c>
      <c r="D167" s="9">
        <v>51.0</v>
      </c>
      <c r="E167" s="9" t="s">
        <v>177</v>
      </c>
      <c r="F167" s="9">
        <v>1347.0</v>
      </c>
      <c r="G167" s="9">
        <v>2073.0</v>
      </c>
      <c r="H167" s="9" t="s">
        <v>178</v>
      </c>
      <c r="I167" s="9" t="s">
        <v>179</v>
      </c>
      <c r="J167" s="9" t="s">
        <v>180</v>
      </c>
      <c r="K167" s="9" t="s">
        <v>181</v>
      </c>
      <c r="L167" s="9">
        <v>1024.0</v>
      </c>
      <c r="M167" s="9">
        <v>4.0</v>
      </c>
      <c r="N167" s="9">
        <v>1024.0</v>
      </c>
      <c r="O167" s="9">
        <v>32.0</v>
      </c>
      <c r="P167" s="9">
        <v>0.0</v>
      </c>
      <c r="Q167" s="9">
        <v>0.0</v>
      </c>
      <c r="R167" s="9">
        <v>108123.0</v>
      </c>
      <c r="S167" s="9">
        <v>206481.0</v>
      </c>
      <c r="T167" s="9">
        <v>41046.0</v>
      </c>
      <c r="U167" s="9">
        <v>109584.0</v>
      </c>
      <c r="V167" s="9">
        <v>121172.0</v>
      </c>
      <c r="W167" s="9">
        <v>123859.0</v>
      </c>
      <c r="X167" s="9">
        <v>188798.0</v>
      </c>
      <c r="Y167" s="9">
        <v>0.0</v>
      </c>
      <c r="Z167" s="9">
        <v>581.071785583</v>
      </c>
      <c r="AB167" s="9">
        <v>8.81130374427491</v>
      </c>
      <c r="AC167" s="9">
        <v>8.81130374427491</v>
      </c>
      <c r="AD167" s="9">
        <v>581.071785583</v>
      </c>
      <c r="AE167" s="9">
        <v>5120.0</v>
      </c>
      <c r="AF167" s="9">
        <v>581.071878226</v>
      </c>
      <c r="AG167" s="9">
        <v>1023.9732421875</v>
      </c>
      <c r="AH167" s="9">
        <v>1024.0</v>
      </c>
      <c r="AI167" s="9">
        <v>887.0</v>
      </c>
      <c r="AJ167" s="9">
        <v>9022.53926292404</v>
      </c>
      <c r="AK167" s="9">
        <v>5242743.0</v>
      </c>
      <c r="AL167" s="9">
        <v>55.201171875</v>
      </c>
      <c r="AM167" s="9">
        <v>60.0</v>
      </c>
      <c r="AN167" s="9">
        <v>54.0</v>
      </c>
      <c r="AO167" s="9">
        <v>486.39429243055</v>
      </c>
      <c r="AP167" s="9">
        <v>282630.0</v>
      </c>
      <c r="AQ167" s="9">
        <v>1079.1744140625</v>
      </c>
      <c r="AR167" s="9">
        <v>1084.0</v>
      </c>
      <c r="AS167" s="9">
        <v>942.0</v>
      </c>
      <c r="AT167" s="9">
        <v>9508.93355535459</v>
      </c>
      <c r="AU167" s="9">
        <v>5525373.0</v>
      </c>
      <c r="AV167" s="9">
        <v>0.101285540768923</v>
      </c>
      <c r="AW167" s="9">
        <v>0.120250071692382</v>
      </c>
      <c r="AX167" s="9">
        <v>0.0398568658652343</v>
      </c>
      <c r="AY167" s="9">
        <v>0.104470870030273</v>
      </c>
      <c r="AZ167" s="9">
        <v>0.11552078949121</v>
      </c>
      <c r="BA167" s="9">
        <v>0.116942981350585</v>
      </c>
      <c r="BB167" s="9">
        <v>0.119534503782226</v>
      </c>
      <c r="BC167" s="9">
        <v>4410.0</v>
      </c>
      <c r="BD167" s="9">
        <v>93743.0</v>
      </c>
      <c r="BE167" s="9">
        <v>99.0</v>
      </c>
      <c r="BF167" s="9">
        <v>1663.0</v>
      </c>
      <c r="BG167" s="9">
        <v>2495.0</v>
      </c>
      <c r="BH167" s="9">
        <v>19476.0</v>
      </c>
      <c r="BI167" s="9">
        <v>75826.0</v>
      </c>
      <c r="BJ167" s="9">
        <v>729.0220703125</v>
      </c>
      <c r="BK167" s="9">
        <v>856.0</v>
      </c>
      <c r="BL167" s="9">
        <v>599.0</v>
      </c>
      <c r="BM167" s="9">
        <v>6423.63489780358</v>
      </c>
      <c r="BN167" s="9">
        <v>3732593.0</v>
      </c>
      <c r="BO167" s="9">
        <v>25.84375</v>
      </c>
      <c r="BP167" s="9">
        <v>28.0</v>
      </c>
      <c r="BQ167" s="9">
        <v>24.0</v>
      </c>
      <c r="BR167" s="9">
        <v>227.717131141104</v>
      </c>
      <c r="BS167" s="9">
        <v>132320.0</v>
      </c>
      <c r="BT167" s="9">
        <v>5120.0</v>
      </c>
      <c r="BU167" s="9" t="s">
        <v>182</v>
      </c>
      <c r="BV167" s="9" t="b">
        <v>1</v>
      </c>
      <c r="BW167" s="9" t="s">
        <v>183</v>
      </c>
      <c r="BX167" s="9" t="s">
        <v>181</v>
      </c>
      <c r="BY167" s="9">
        <v>1.0</v>
      </c>
      <c r="BZ167" s="9">
        <v>4.0</v>
      </c>
      <c r="CA167" s="9" t="s">
        <v>184</v>
      </c>
      <c r="CB167" s="9" t="s">
        <v>185</v>
      </c>
      <c r="CC167" s="9" t="s">
        <v>186</v>
      </c>
      <c r="CD167" s="9">
        <v>1233.0</v>
      </c>
    </row>
    <row r="168">
      <c r="A168" s="9">
        <v>25280.0</v>
      </c>
      <c r="B168" s="10">
        <v>45975.8363028006</v>
      </c>
      <c r="C168" s="10">
        <v>45975.84320055006</v>
      </c>
      <c r="D168" s="9">
        <v>51.0</v>
      </c>
      <c r="E168" s="9" t="s">
        <v>177</v>
      </c>
      <c r="F168" s="9">
        <v>1347.0</v>
      </c>
      <c r="G168" s="9">
        <v>2073.0</v>
      </c>
      <c r="H168" s="9" t="s">
        <v>178</v>
      </c>
      <c r="I168" s="9" t="s">
        <v>179</v>
      </c>
      <c r="J168" s="9" t="s">
        <v>180</v>
      </c>
      <c r="K168" s="9" t="s">
        <v>181</v>
      </c>
      <c r="L168" s="9">
        <v>1024.0</v>
      </c>
      <c r="M168" s="9">
        <v>4.0</v>
      </c>
      <c r="N168" s="9">
        <v>1024.0</v>
      </c>
      <c r="O168" s="9">
        <v>128.0</v>
      </c>
      <c r="P168" s="9">
        <v>0.0</v>
      </c>
      <c r="Q168" s="9">
        <v>0.0</v>
      </c>
      <c r="R168" s="9">
        <v>110280.0</v>
      </c>
      <c r="S168" s="9">
        <v>206899.0</v>
      </c>
      <c r="T168" s="9">
        <v>46798.0</v>
      </c>
      <c r="U168" s="9">
        <v>111390.0</v>
      </c>
      <c r="V168" s="9">
        <v>124290.0</v>
      </c>
      <c r="W168" s="9">
        <v>129388.0</v>
      </c>
      <c r="X168" s="9">
        <v>206185.0</v>
      </c>
      <c r="Y168" s="9">
        <v>0.0</v>
      </c>
      <c r="Z168" s="9">
        <v>593.465139918</v>
      </c>
      <c r="AB168" s="9">
        <v>8.62729696424534</v>
      </c>
      <c r="AC168" s="9">
        <v>8.62729696424534</v>
      </c>
      <c r="AD168" s="9">
        <v>593.465139918</v>
      </c>
      <c r="AE168" s="9">
        <v>5120.0</v>
      </c>
      <c r="AF168" s="9">
        <v>593.465294812</v>
      </c>
      <c r="AG168" s="9">
        <v>1024.0</v>
      </c>
      <c r="AH168" s="9">
        <v>1024.0</v>
      </c>
      <c r="AI168" s="9">
        <v>1024.0</v>
      </c>
      <c r="AJ168" s="9">
        <v>8834.35209138723</v>
      </c>
      <c r="AK168" s="9">
        <v>5242880.0</v>
      </c>
      <c r="AL168" s="9">
        <v>145.6740234375</v>
      </c>
      <c r="AM168" s="9">
        <v>160.0</v>
      </c>
      <c r="AN168" s="9">
        <v>135.0</v>
      </c>
      <c r="AO168" s="9">
        <v>1256.77306017174</v>
      </c>
      <c r="AP168" s="9">
        <v>745851.0</v>
      </c>
      <c r="AQ168" s="9">
        <v>1169.6740234375</v>
      </c>
      <c r="AR168" s="9">
        <v>1184.0</v>
      </c>
      <c r="AS168" s="9">
        <v>1159.0</v>
      </c>
      <c r="AT168" s="9">
        <v>10091.1251515589</v>
      </c>
      <c r="AU168" s="9">
        <v>5988731.0</v>
      </c>
      <c r="AV168" s="9">
        <v>0.102961520324903</v>
      </c>
      <c r="AW168" s="9">
        <v>0.12236300018457</v>
      </c>
      <c r="AX168" s="9">
        <v>0.0427194828300781</v>
      </c>
      <c r="AY168" s="9">
        <v>0.106807021547851</v>
      </c>
      <c r="AZ168" s="9">
        <v>0.118027561346679</v>
      </c>
      <c r="BA168" s="9">
        <v>0.119711203392578</v>
      </c>
      <c r="BB168" s="9">
        <v>0.121091252613281</v>
      </c>
      <c r="BC168" s="9">
        <v>4847.0</v>
      </c>
      <c r="BD168" s="9">
        <v>93591.0</v>
      </c>
      <c r="BE168" s="9">
        <v>126.0</v>
      </c>
      <c r="BF168" s="9">
        <v>1678.0</v>
      </c>
      <c r="BG168" s="9">
        <v>5432.0</v>
      </c>
      <c r="BH168" s="9">
        <v>19437.0</v>
      </c>
      <c r="BI168" s="9">
        <v>92477.0</v>
      </c>
      <c r="BJ168" s="9">
        <v>737.27421875</v>
      </c>
      <c r="BK168" s="9">
        <v>851.0</v>
      </c>
      <c r="BL168" s="9">
        <v>612.0</v>
      </c>
      <c r="BM168" s="9">
        <v>6360.68362923823</v>
      </c>
      <c r="BN168" s="9">
        <v>3774844.0</v>
      </c>
      <c r="BO168" s="9">
        <v>102.7041015625</v>
      </c>
      <c r="BP168" s="9">
        <v>105.0</v>
      </c>
      <c r="BQ168" s="9">
        <v>98.0</v>
      </c>
      <c r="BR168" s="9">
        <v>886.058783625701</v>
      </c>
      <c r="BS168" s="9">
        <v>525845.0</v>
      </c>
      <c r="BT168" s="9">
        <v>5120.0</v>
      </c>
      <c r="BU168" s="9" t="s">
        <v>182</v>
      </c>
      <c r="BV168" s="9" t="b">
        <v>1</v>
      </c>
      <c r="BW168" s="9" t="s">
        <v>183</v>
      </c>
      <c r="BX168" s="9" t="s">
        <v>181</v>
      </c>
      <c r="BY168" s="9">
        <v>1.0</v>
      </c>
      <c r="BZ168" s="9">
        <v>4.0</v>
      </c>
      <c r="CA168" s="9" t="s">
        <v>184</v>
      </c>
      <c r="CB168" s="9" t="s">
        <v>185</v>
      </c>
      <c r="CC168" s="9" t="s">
        <v>186</v>
      </c>
      <c r="CD168" s="9">
        <v>1233.0</v>
      </c>
    </row>
    <row r="169">
      <c r="A169" s="9">
        <v>25281.0</v>
      </c>
      <c r="B169" s="10">
        <v>45976.10961558152</v>
      </c>
      <c r="C169" s="10">
        <v>45976.11691398783</v>
      </c>
      <c r="D169" s="9">
        <v>51.0</v>
      </c>
      <c r="E169" s="9" t="s">
        <v>177</v>
      </c>
      <c r="F169" s="9">
        <v>1347.0</v>
      </c>
      <c r="G169" s="9">
        <v>2073.0</v>
      </c>
      <c r="H169" s="9" t="s">
        <v>178</v>
      </c>
      <c r="I169" s="9" t="s">
        <v>179</v>
      </c>
      <c r="J169" s="9" t="s">
        <v>180</v>
      </c>
      <c r="K169" s="9" t="s">
        <v>181</v>
      </c>
      <c r="L169" s="9">
        <v>1024.0</v>
      </c>
      <c r="M169" s="9">
        <v>4.0</v>
      </c>
      <c r="N169" s="9">
        <v>1024.0</v>
      </c>
      <c r="O169" s="9">
        <v>256.0</v>
      </c>
      <c r="P169" s="9">
        <v>0.0</v>
      </c>
      <c r="Q169" s="9">
        <v>0.0</v>
      </c>
      <c r="R169" s="9">
        <v>117527.0</v>
      </c>
      <c r="S169" s="9">
        <v>225677.0</v>
      </c>
      <c r="T169" s="9">
        <v>50970.0</v>
      </c>
      <c r="U169" s="9">
        <v>118927.0</v>
      </c>
      <c r="V169" s="9">
        <v>129861.0</v>
      </c>
      <c r="W169" s="9">
        <v>133737.0</v>
      </c>
      <c r="X169" s="9">
        <v>222501.0</v>
      </c>
      <c r="Y169" s="9">
        <v>0.0</v>
      </c>
      <c r="Z169" s="9">
        <v>627.616703946</v>
      </c>
      <c r="AB169" s="9">
        <v>8.1578453342767</v>
      </c>
      <c r="AC169" s="9">
        <v>8.1578453342767</v>
      </c>
      <c r="AD169" s="9">
        <v>627.616703946</v>
      </c>
      <c r="AE169" s="9">
        <v>5120.0</v>
      </c>
      <c r="AF169" s="9">
        <v>627.616824683</v>
      </c>
      <c r="AG169" s="9">
        <v>1024.0</v>
      </c>
      <c r="AH169" s="9">
        <v>1024.0</v>
      </c>
      <c r="AI169" s="9">
        <v>1024.0</v>
      </c>
      <c r="AJ169" s="9">
        <v>8353.63362229934</v>
      </c>
      <c r="AK169" s="9">
        <v>5242880.0</v>
      </c>
      <c r="AL169" s="9">
        <v>259.24453125</v>
      </c>
      <c r="AM169" s="9">
        <v>279.0</v>
      </c>
      <c r="AN169" s="9">
        <v>235.0</v>
      </c>
      <c r="AO169" s="9">
        <v>2114.87678969456</v>
      </c>
      <c r="AP169" s="9">
        <v>1327332.0</v>
      </c>
      <c r="AQ169" s="9">
        <v>1283.24453125</v>
      </c>
      <c r="AR169" s="9">
        <v>1303.0</v>
      </c>
      <c r="AS169" s="9">
        <v>1259.0</v>
      </c>
      <c r="AT169" s="9">
        <v>10468.5104119939</v>
      </c>
      <c r="AU169" s="9">
        <v>6570212.0</v>
      </c>
      <c r="AV169" s="9">
        <v>0.108628474468643</v>
      </c>
      <c r="AW169" s="9">
        <v>0.127485814121093</v>
      </c>
      <c r="AX169" s="9">
        <v>0.0430405315761718</v>
      </c>
      <c r="AY169" s="9">
        <v>0.1128893604375</v>
      </c>
      <c r="AZ169" s="9">
        <v>0.123115867339843</v>
      </c>
      <c r="BA169" s="9">
        <v>0.125645327296875</v>
      </c>
      <c r="BB169" s="9">
        <v>0.126632085777343</v>
      </c>
      <c r="BC169" s="9">
        <v>6292.0</v>
      </c>
      <c r="BD169" s="9">
        <v>99652.0</v>
      </c>
      <c r="BE169" s="9">
        <v>130.0</v>
      </c>
      <c r="BF169" s="9">
        <v>2315.0</v>
      </c>
      <c r="BG169" s="9">
        <v>9039.0</v>
      </c>
      <c r="BH169" s="9">
        <v>28596.0</v>
      </c>
      <c r="BI169" s="9">
        <v>96302.0</v>
      </c>
      <c r="BJ169" s="9">
        <v>738.8751953125</v>
      </c>
      <c r="BK169" s="9">
        <v>845.0</v>
      </c>
      <c r="BL169" s="9">
        <v>613.0</v>
      </c>
      <c r="BM169" s="9">
        <v>6027.62956469286</v>
      </c>
      <c r="BN169" s="9">
        <v>3783041.0</v>
      </c>
      <c r="BO169" s="9">
        <v>199.276953125</v>
      </c>
      <c r="BP169" s="9">
        <v>210.0</v>
      </c>
      <c r="BQ169" s="9">
        <v>185.0</v>
      </c>
      <c r="BR169" s="9">
        <v>1625.67056227965</v>
      </c>
      <c r="BS169" s="9">
        <v>1020298.0</v>
      </c>
      <c r="BT169" s="9">
        <v>5120.0</v>
      </c>
      <c r="BU169" s="9" t="s">
        <v>182</v>
      </c>
      <c r="BV169" s="9" t="b">
        <v>1</v>
      </c>
      <c r="BW169" s="9" t="s">
        <v>183</v>
      </c>
      <c r="BX169" s="9" t="s">
        <v>181</v>
      </c>
      <c r="BY169" s="9">
        <v>1.0</v>
      </c>
      <c r="BZ169" s="9">
        <v>4.0</v>
      </c>
      <c r="CA169" s="9" t="s">
        <v>184</v>
      </c>
      <c r="CB169" s="9" t="s">
        <v>185</v>
      </c>
      <c r="CC169" s="9" t="s">
        <v>186</v>
      </c>
      <c r="CD169" s="9">
        <v>1233.0</v>
      </c>
    </row>
    <row r="170">
      <c r="A170" s="9">
        <v>25282.0</v>
      </c>
      <c r="B170" s="10">
        <v>45976.410537648844</v>
      </c>
      <c r="C170" s="10">
        <v>45976.41974082469</v>
      </c>
      <c r="D170" s="9">
        <v>51.0</v>
      </c>
      <c r="E170" s="9" t="s">
        <v>177</v>
      </c>
      <c r="F170" s="9">
        <v>1347.0</v>
      </c>
      <c r="G170" s="9">
        <v>2073.0</v>
      </c>
      <c r="H170" s="9" t="s">
        <v>178</v>
      </c>
      <c r="I170" s="9" t="s">
        <v>179</v>
      </c>
      <c r="J170" s="9" t="s">
        <v>180</v>
      </c>
      <c r="K170" s="9" t="s">
        <v>181</v>
      </c>
      <c r="L170" s="9">
        <v>1024.0</v>
      </c>
      <c r="M170" s="9">
        <v>4.0</v>
      </c>
      <c r="N170" s="9">
        <v>1024.0</v>
      </c>
      <c r="O170" s="9">
        <v>1024.0</v>
      </c>
      <c r="P170" s="9">
        <v>0.0</v>
      </c>
      <c r="Q170" s="9">
        <v>0.0</v>
      </c>
      <c r="R170" s="9">
        <v>148580.0</v>
      </c>
      <c r="S170" s="9">
        <v>282967.0</v>
      </c>
      <c r="T170" s="9">
        <v>51492.0</v>
      </c>
      <c r="U170" s="9">
        <v>148073.0</v>
      </c>
      <c r="V170" s="9">
        <v>162385.0</v>
      </c>
      <c r="W170" s="9">
        <v>163535.0</v>
      </c>
      <c r="X170" s="9">
        <v>257863.0</v>
      </c>
      <c r="Y170" s="9">
        <v>0.0</v>
      </c>
      <c r="Z170" s="9">
        <v>792.610620291</v>
      </c>
      <c r="AB170" s="9">
        <v>6.45966615753929</v>
      </c>
      <c r="AC170" s="9">
        <v>6.45966615753929</v>
      </c>
      <c r="AD170" s="9">
        <v>792.610620291</v>
      </c>
      <c r="AE170" s="9">
        <v>5120.0</v>
      </c>
      <c r="AF170" s="9">
        <v>792.610719783</v>
      </c>
      <c r="AG170" s="9">
        <v>1024.0</v>
      </c>
      <c r="AH170" s="9">
        <v>1024.0</v>
      </c>
      <c r="AI170" s="9">
        <v>1024.0</v>
      </c>
      <c r="AJ170" s="9">
        <v>6614.69814532023</v>
      </c>
      <c r="AK170" s="9">
        <v>5242880.0</v>
      </c>
      <c r="AL170" s="9">
        <v>1017.58359375</v>
      </c>
      <c r="AM170" s="9">
        <v>1099.0</v>
      </c>
      <c r="AN170" s="9">
        <v>932.0</v>
      </c>
      <c r="AO170" s="9">
        <v>6573.25030301408</v>
      </c>
      <c r="AP170" s="9">
        <v>5210028.0</v>
      </c>
      <c r="AQ170" s="9">
        <v>2041.58359375</v>
      </c>
      <c r="AR170" s="9">
        <v>2123.0</v>
      </c>
      <c r="AS170" s="9">
        <v>1956.0</v>
      </c>
      <c r="AT170" s="9">
        <v>13187.9484483343</v>
      </c>
      <c r="AU170" s="9">
        <v>1.0452908E7</v>
      </c>
      <c r="AV170" s="9">
        <v>0.133981006019001</v>
      </c>
      <c r="AW170" s="9">
        <v>0.158619576345703</v>
      </c>
      <c r="AX170" s="9">
        <v>0.0473103502871093</v>
      </c>
      <c r="AY170" s="9">
        <v>0.135467958835937</v>
      </c>
      <c r="AZ170" s="9">
        <v>0.1497284371875</v>
      </c>
      <c r="BA170" s="9">
        <v>0.152539187685546</v>
      </c>
      <c r="BB170" s="9">
        <v>0.156639482112304</v>
      </c>
      <c r="BC170" s="9">
        <v>11384.0</v>
      </c>
      <c r="BD170" s="9">
        <v>137269.0</v>
      </c>
      <c r="BE170" s="9">
        <v>187.0</v>
      </c>
      <c r="BF170" s="9">
        <v>8829.0</v>
      </c>
      <c r="BG170" s="9">
        <v>15706.0</v>
      </c>
      <c r="BH170" s="9">
        <v>18204.0</v>
      </c>
      <c r="BI170" s="9">
        <v>119193.0</v>
      </c>
      <c r="BJ170" s="9">
        <v>745.4421875</v>
      </c>
      <c r="BK170" s="9">
        <v>852.0</v>
      </c>
      <c r="BL170" s="9">
        <v>595.0</v>
      </c>
      <c r="BM170" s="9">
        <v>4815.30767099581</v>
      </c>
      <c r="BN170" s="9">
        <v>3816664.0</v>
      </c>
      <c r="BO170" s="9">
        <v>810.7333984375</v>
      </c>
      <c r="BP170" s="9">
        <v>844.0</v>
      </c>
      <c r="BQ170" s="9">
        <v>754.0</v>
      </c>
      <c r="BR170" s="9">
        <v>5237.06709667353</v>
      </c>
      <c r="BS170" s="9">
        <v>4150955.0</v>
      </c>
      <c r="BT170" s="9">
        <v>5120.0</v>
      </c>
      <c r="BU170" s="9" t="s">
        <v>182</v>
      </c>
      <c r="BV170" s="9" t="b">
        <v>1</v>
      </c>
      <c r="BW170" s="9" t="s">
        <v>183</v>
      </c>
      <c r="BX170" s="9" t="s">
        <v>181</v>
      </c>
      <c r="BY170" s="9">
        <v>1.0</v>
      </c>
      <c r="BZ170" s="9">
        <v>4.0</v>
      </c>
      <c r="CA170" s="9" t="s">
        <v>184</v>
      </c>
      <c r="CB170" s="9" t="s">
        <v>185</v>
      </c>
      <c r="CC170" s="9" t="s">
        <v>186</v>
      </c>
      <c r="CD170" s="9">
        <v>1233.0</v>
      </c>
    </row>
    <row r="171">
      <c r="A171" s="9">
        <v>25283.0</v>
      </c>
      <c r="B171" s="10">
        <v>45976.756597834516</v>
      </c>
      <c r="C171" s="10">
        <v>45976.76860540312</v>
      </c>
      <c r="D171" s="9">
        <v>51.0</v>
      </c>
      <c r="E171" s="9" t="s">
        <v>177</v>
      </c>
      <c r="F171" s="9">
        <v>1347.0</v>
      </c>
      <c r="G171" s="9">
        <v>2073.0</v>
      </c>
      <c r="H171" s="9" t="s">
        <v>178</v>
      </c>
      <c r="I171" s="9" t="s">
        <v>179</v>
      </c>
      <c r="J171" s="9" t="s">
        <v>180</v>
      </c>
      <c r="K171" s="9" t="s">
        <v>181</v>
      </c>
      <c r="L171" s="9">
        <v>1024.0</v>
      </c>
      <c r="M171" s="9">
        <v>4.0</v>
      </c>
      <c r="N171" s="9">
        <v>1024.0</v>
      </c>
      <c r="O171" s="9">
        <v>2048.0</v>
      </c>
      <c r="P171" s="9">
        <v>0.0</v>
      </c>
      <c r="Q171" s="9">
        <v>0.0</v>
      </c>
      <c r="R171" s="9">
        <v>189672.0</v>
      </c>
      <c r="S171" s="9">
        <v>354699.0</v>
      </c>
      <c r="T171" s="9">
        <v>71856.0</v>
      </c>
      <c r="U171" s="9">
        <v>177991.0</v>
      </c>
      <c r="V171" s="9">
        <v>250824.0</v>
      </c>
      <c r="W171" s="9">
        <v>267403.0</v>
      </c>
      <c r="X171" s="9">
        <v>297848.0</v>
      </c>
      <c r="Y171" s="9">
        <v>0.0</v>
      </c>
      <c r="Z171" s="9">
        <v>1034.293251803</v>
      </c>
      <c r="AB171" s="9">
        <v>4.95024016745223</v>
      </c>
      <c r="AC171" s="9">
        <v>4.95024016745223</v>
      </c>
      <c r="AD171" s="9">
        <v>1034.293251803</v>
      </c>
      <c r="AE171" s="9">
        <v>5120.0</v>
      </c>
      <c r="AF171" s="9">
        <v>1034.293350567</v>
      </c>
      <c r="AG171" s="9">
        <v>1024.0</v>
      </c>
      <c r="AH171" s="9">
        <v>1024.0</v>
      </c>
      <c r="AI171" s="9">
        <v>1024.0</v>
      </c>
      <c r="AJ171" s="9">
        <v>5069.04593147109</v>
      </c>
      <c r="AK171" s="9">
        <v>5242880.0</v>
      </c>
      <c r="AL171" s="9">
        <v>1983.495703125</v>
      </c>
      <c r="AM171" s="9">
        <v>2126.0</v>
      </c>
      <c r="AN171" s="9">
        <v>1841.0</v>
      </c>
      <c r="AO171" s="9">
        <v>9818.78010157829</v>
      </c>
      <c r="AP171" s="9">
        <v>1.0155498E7</v>
      </c>
      <c r="AQ171" s="9">
        <v>3007.495703125</v>
      </c>
      <c r="AR171" s="9">
        <v>3150.0</v>
      </c>
      <c r="AS171" s="9">
        <v>2865.0</v>
      </c>
      <c r="AT171" s="9">
        <v>14887.8260330493</v>
      </c>
      <c r="AU171" s="9">
        <v>1.5398378E7</v>
      </c>
      <c r="AV171" s="9">
        <v>0.162867474240156</v>
      </c>
      <c r="AW171" s="9">
        <v>0.276092405875976</v>
      </c>
      <c r="AX171" s="9">
        <v>0.0358113274960937</v>
      </c>
      <c r="AY171" s="9">
        <v>0.15681684027246</v>
      </c>
      <c r="AZ171" s="9">
        <v>0.196633215157226</v>
      </c>
      <c r="BA171" s="9">
        <v>0.22899889203125</v>
      </c>
      <c r="BB171" s="9">
        <v>0.25968403825</v>
      </c>
      <c r="BC171" s="9">
        <v>22896.0</v>
      </c>
      <c r="BD171" s="9">
        <v>178203.0</v>
      </c>
      <c r="BE171" s="9">
        <v>258.0</v>
      </c>
      <c r="BF171" s="9">
        <v>19161.0</v>
      </c>
      <c r="BG171" s="9">
        <v>29669.0</v>
      </c>
      <c r="BH171" s="9">
        <v>69497.0</v>
      </c>
      <c r="BI171" s="9">
        <v>112940.0</v>
      </c>
      <c r="BJ171" s="9">
        <v>765.1212890625</v>
      </c>
      <c r="BK171" s="9">
        <v>870.0</v>
      </c>
      <c r="BL171" s="9">
        <v>590.0</v>
      </c>
      <c r="BM171" s="9">
        <v>3787.53413809002</v>
      </c>
      <c r="BN171" s="9">
        <v>3917421.0</v>
      </c>
      <c r="BO171" s="9">
        <v>1609.1208984375</v>
      </c>
      <c r="BP171" s="9">
        <v>1689.0</v>
      </c>
      <c r="BQ171" s="9">
        <v>1519.0</v>
      </c>
      <c r="BR171" s="9">
        <v>7965.53490573214</v>
      </c>
      <c r="BS171" s="9">
        <v>8238699.0</v>
      </c>
      <c r="BT171" s="9">
        <v>5120.0</v>
      </c>
      <c r="BU171" s="9" t="s">
        <v>182</v>
      </c>
      <c r="BV171" s="9" t="b">
        <v>1</v>
      </c>
      <c r="BW171" s="9" t="s">
        <v>183</v>
      </c>
      <c r="BX171" s="9" t="s">
        <v>181</v>
      </c>
      <c r="BY171" s="9">
        <v>1.0</v>
      </c>
      <c r="BZ171" s="9">
        <v>4.0</v>
      </c>
      <c r="CA171" s="9" t="s">
        <v>184</v>
      </c>
      <c r="CB171" s="9" t="s">
        <v>185</v>
      </c>
      <c r="CC171" s="9" t="s">
        <v>186</v>
      </c>
      <c r="CD171" s="9">
        <v>1233.0</v>
      </c>
    </row>
    <row r="172">
      <c r="A172" s="9">
        <v>25284.0</v>
      </c>
      <c r="B172" s="10">
        <v>45975.64718843868</v>
      </c>
      <c r="C172" s="10">
        <v>45975.66303062252</v>
      </c>
      <c r="D172" s="9">
        <v>51.0</v>
      </c>
      <c r="E172" s="9" t="s">
        <v>177</v>
      </c>
      <c r="F172" s="9">
        <v>1347.0</v>
      </c>
      <c r="G172" s="9">
        <v>2073.0</v>
      </c>
      <c r="H172" s="9" t="s">
        <v>178</v>
      </c>
      <c r="I172" s="9" t="s">
        <v>179</v>
      </c>
      <c r="J172" s="9" t="s">
        <v>180</v>
      </c>
      <c r="K172" s="9" t="s">
        <v>181</v>
      </c>
      <c r="L172" s="9">
        <v>1024.0</v>
      </c>
      <c r="M172" s="9">
        <v>4.0</v>
      </c>
      <c r="N172" s="9">
        <v>2048.0</v>
      </c>
      <c r="O172" s="9">
        <v>32.0</v>
      </c>
      <c r="P172" s="9">
        <v>0.0</v>
      </c>
      <c r="Q172" s="9">
        <v>0.0</v>
      </c>
      <c r="R172" s="9">
        <v>251719.0</v>
      </c>
      <c r="S172" s="9">
        <v>483263.0</v>
      </c>
      <c r="T172" s="9">
        <v>98464.0</v>
      </c>
      <c r="U172" s="9">
        <v>242564.0</v>
      </c>
      <c r="V172" s="9">
        <v>284364.0</v>
      </c>
      <c r="W172" s="9">
        <v>286569.0</v>
      </c>
      <c r="X172" s="9">
        <v>428716.0</v>
      </c>
      <c r="Y172" s="9">
        <v>0.0</v>
      </c>
      <c r="Z172" s="9">
        <v>1366.85018896</v>
      </c>
      <c r="AB172" s="9">
        <v>3.74583845497777</v>
      </c>
      <c r="AC172" s="9">
        <v>3.74583845497777</v>
      </c>
      <c r="AD172" s="9">
        <v>1366.85018896</v>
      </c>
      <c r="AE172" s="9">
        <v>5120.0</v>
      </c>
      <c r="AF172" s="9">
        <v>1366.850287835</v>
      </c>
      <c r="AG172" s="9">
        <v>2044.5322265625</v>
      </c>
      <c r="AH172" s="9">
        <v>2048.0</v>
      </c>
      <c r="AI172" s="9">
        <v>807.0</v>
      </c>
      <c r="AJ172" s="9">
        <v>7658.48743669913</v>
      </c>
      <c r="AK172" s="9">
        <v>1.0468005E7</v>
      </c>
      <c r="AL172" s="9">
        <v>56.271484375</v>
      </c>
      <c r="AM172" s="9">
        <v>60.0</v>
      </c>
      <c r="AN172" s="9">
        <v>55.0</v>
      </c>
      <c r="AO172" s="9">
        <v>210.783890090555</v>
      </c>
      <c r="AP172" s="9">
        <v>288110.0</v>
      </c>
      <c r="AQ172" s="9">
        <v>2100.8037109375</v>
      </c>
      <c r="AR172" s="9">
        <v>2108.0</v>
      </c>
      <c r="AS172" s="9">
        <v>863.0</v>
      </c>
      <c r="AT172" s="9">
        <v>7869.27132678969</v>
      </c>
      <c r="AU172" s="9">
        <v>1.0756115E7</v>
      </c>
      <c r="AV172" s="9">
        <v>0.119847296441622</v>
      </c>
      <c r="AW172" s="9">
        <v>0.13979600340332</v>
      </c>
      <c r="AX172" s="9">
        <v>0.0479166859077148</v>
      </c>
      <c r="AY172" s="9">
        <v>0.117333986480957</v>
      </c>
      <c r="AZ172" s="9">
        <v>0.135175772681152</v>
      </c>
      <c r="BA172" s="9">
        <v>0.138366311768554</v>
      </c>
      <c r="BB172" s="9">
        <v>0.13968900051416</v>
      </c>
      <c r="BC172" s="9">
        <v>6691.0</v>
      </c>
      <c r="BD172" s="9">
        <v>221589.0</v>
      </c>
      <c r="BE172" s="9">
        <v>82.0</v>
      </c>
      <c r="BF172" s="9">
        <v>1465.0</v>
      </c>
      <c r="BG172" s="9">
        <v>5178.0</v>
      </c>
      <c r="BH172" s="9">
        <v>30919.0</v>
      </c>
      <c r="BI172" s="9">
        <v>191849.0</v>
      </c>
      <c r="BJ172" s="9">
        <v>1481.9673828125</v>
      </c>
      <c r="BK172" s="9">
        <v>1644.0</v>
      </c>
      <c r="BL172" s="9">
        <v>578.0</v>
      </c>
      <c r="BM172" s="9">
        <v>5551.21041156182</v>
      </c>
      <c r="BN172" s="9">
        <v>7587673.0</v>
      </c>
      <c r="BO172" s="9">
        <v>25.833984375</v>
      </c>
      <c r="BP172" s="9">
        <v>28.0</v>
      </c>
      <c r="BQ172" s="9">
        <v>24.0</v>
      </c>
      <c r="BR172" s="9">
        <v>96.7699321171698</v>
      </c>
      <c r="BS172" s="9">
        <v>132270.0</v>
      </c>
      <c r="BT172" s="9">
        <v>5120.0</v>
      </c>
      <c r="BU172" s="9" t="s">
        <v>182</v>
      </c>
      <c r="BV172" s="9" t="b">
        <v>1</v>
      </c>
      <c r="BW172" s="9" t="s">
        <v>183</v>
      </c>
      <c r="BX172" s="9" t="s">
        <v>181</v>
      </c>
      <c r="BY172" s="9">
        <v>1.0</v>
      </c>
      <c r="BZ172" s="9">
        <v>4.0</v>
      </c>
      <c r="CA172" s="9" t="s">
        <v>184</v>
      </c>
      <c r="CB172" s="9" t="s">
        <v>185</v>
      </c>
      <c r="CC172" s="9" t="s">
        <v>186</v>
      </c>
      <c r="CD172" s="9">
        <v>1233.0</v>
      </c>
    </row>
    <row r="173">
      <c r="A173" s="9">
        <v>25285.0</v>
      </c>
      <c r="B173" s="10">
        <v>45975.92542046615</v>
      </c>
      <c r="C173" s="10">
        <v>45975.94108453355</v>
      </c>
      <c r="D173" s="9">
        <v>51.0</v>
      </c>
      <c r="E173" s="9" t="s">
        <v>177</v>
      </c>
      <c r="F173" s="9">
        <v>1347.0</v>
      </c>
      <c r="G173" s="9">
        <v>2073.0</v>
      </c>
      <c r="H173" s="9" t="s">
        <v>178</v>
      </c>
      <c r="I173" s="9" t="s">
        <v>179</v>
      </c>
      <c r="J173" s="9" t="s">
        <v>180</v>
      </c>
      <c r="K173" s="9" t="s">
        <v>181</v>
      </c>
      <c r="L173" s="9">
        <v>1024.0</v>
      </c>
      <c r="M173" s="9">
        <v>4.0</v>
      </c>
      <c r="N173" s="9">
        <v>2048.0</v>
      </c>
      <c r="O173" s="9">
        <v>128.0</v>
      </c>
      <c r="P173" s="9">
        <v>0.0</v>
      </c>
      <c r="Q173" s="9">
        <v>0.0</v>
      </c>
      <c r="R173" s="9">
        <v>252188.0</v>
      </c>
      <c r="S173" s="9">
        <v>476428.0</v>
      </c>
      <c r="T173" s="9">
        <v>111685.0</v>
      </c>
      <c r="U173" s="9">
        <v>243312.0</v>
      </c>
      <c r="V173" s="9">
        <v>282044.0</v>
      </c>
      <c r="W173" s="9">
        <v>285246.0</v>
      </c>
      <c r="X173" s="9">
        <v>448603.0</v>
      </c>
      <c r="Y173" s="9">
        <v>0.0</v>
      </c>
      <c r="Z173" s="9">
        <v>1351.180687614</v>
      </c>
      <c r="AB173" s="9">
        <v>3.78927855240531</v>
      </c>
      <c r="AC173" s="9">
        <v>3.78927855240531</v>
      </c>
      <c r="AD173" s="9">
        <v>1351.180687614</v>
      </c>
      <c r="AE173" s="9">
        <v>5120.0</v>
      </c>
      <c r="AF173" s="9">
        <v>1351.180771798</v>
      </c>
      <c r="AG173" s="9">
        <v>2048.0</v>
      </c>
      <c r="AH173" s="9">
        <v>2048.0</v>
      </c>
      <c r="AI173" s="9">
        <v>2048.0</v>
      </c>
      <c r="AJ173" s="9">
        <v>7760.44247532609</v>
      </c>
      <c r="AK173" s="9">
        <v>1.048576E7</v>
      </c>
      <c r="AL173" s="9">
        <v>146.6013671875</v>
      </c>
      <c r="AM173" s="9">
        <v>161.0</v>
      </c>
      <c r="AN173" s="9">
        <v>136.0</v>
      </c>
      <c r="AO173" s="9">
        <v>555.51341643689</v>
      </c>
      <c r="AP173" s="9">
        <v>750599.0</v>
      </c>
      <c r="AQ173" s="9">
        <v>2194.6013671875</v>
      </c>
      <c r="AR173" s="9">
        <v>2209.0</v>
      </c>
      <c r="AS173" s="9">
        <v>2184.0</v>
      </c>
      <c r="AT173" s="9">
        <v>8315.95589176298</v>
      </c>
      <c r="AU173" s="9">
        <v>1.1236359E7</v>
      </c>
      <c r="AV173" s="9">
        <v>0.118600834330618</v>
      </c>
      <c r="AW173" s="9">
        <v>0.139332305378417</v>
      </c>
      <c r="AX173" s="9">
        <v>0.0474028878198242</v>
      </c>
      <c r="AY173" s="9">
        <v>0.117325543892578</v>
      </c>
      <c r="AZ173" s="9">
        <v>0.135926010541015</v>
      </c>
      <c r="BA173" s="9">
        <v>0.137220864867187</v>
      </c>
      <c r="BB173" s="9">
        <v>0.138987086112304</v>
      </c>
      <c r="BC173" s="9">
        <v>9294.0</v>
      </c>
      <c r="BD173" s="9">
        <v>226420.0</v>
      </c>
      <c r="BE173" s="9">
        <v>95.0</v>
      </c>
      <c r="BF173" s="9">
        <v>1960.0</v>
      </c>
      <c r="BG173" s="9">
        <v>3826.0</v>
      </c>
      <c r="BH173" s="9">
        <v>41400.0</v>
      </c>
      <c r="BI173" s="9">
        <v>198712.0</v>
      </c>
      <c r="BJ173" s="9">
        <v>1479.0041015625</v>
      </c>
      <c r="BK173" s="9">
        <v>1641.0</v>
      </c>
      <c r="BL173" s="9">
        <v>1237.0</v>
      </c>
      <c r="BM173" s="9">
        <v>5604.35852097027</v>
      </c>
      <c r="BN173" s="9">
        <v>7572501.0</v>
      </c>
      <c r="BO173" s="9">
        <v>102.6029296875</v>
      </c>
      <c r="BP173" s="9">
        <v>105.0</v>
      </c>
      <c r="BQ173" s="9">
        <v>98.0</v>
      </c>
      <c r="BR173" s="9">
        <v>388.791080878794</v>
      </c>
      <c r="BS173" s="9">
        <v>525327.0</v>
      </c>
      <c r="BT173" s="9">
        <v>5120.0</v>
      </c>
      <c r="BU173" s="9" t="s">
        <v>182</v>
      </c>
      <c r="BV173" s="9" t="b">
        <v>1</v>
      </c>
      <c r="BW173" s="9" t="s">
        <v>183</v>
      </c>
      <c r="BX173" s="9" t="s">
        <v>181</v>
      </c>
      <c r="BY173" s="9">
        <v>1.0</v>
      </c>
      <c r="BZ173" s="9">
        <v>4.0</v>
      </c>
      <c r="CA173" s="9" t="s">
        <v>184</v>
      </c>
      <c r="CB173" s="9" t="s">
        <v>185</v>
      </c>
      <c r="CC173" s="9" t="s">
        <v>186</v>
      </c>
      <c r="CD173" s="9">
        <v>1233.0</v>
      </c>
    </row>
    <row r="174">
      <c r="A174" s="9">
        <v>25286.0</v>
      </c>
      <c r="B174" s="10">
        <v>45976.20101658445</v>
      </c>
      <c r="C174" s="10">
        <v>45976.21713057843</v>
      </c>
      <c r="D174" s="9">
        <v>51.0</v>
      </c>
      <c r="E174" s="9" t="s">
        <v>177</v>
      </c>
      <c r="F174" s="9">
        <v>1347.0</v>
      </c>
      <c r="G174" s="9">
        <v>2073.0</v>
      </c>
      <c r="H174" s="9" t="s">
        <v>178</v>
      </c>
      <c r="I174" s="9" t="s">
        <v>179</v>
      </c>
      <c r="J174" s="9" t="s">
        <v>180</v>
      </c>
      <c r="K174" s="9" t="s">
        <v>181</v>
      </c>
      <c r="L174" s="9">
        <v>1024.0</v>
      </c>
      <c r="M174" s="9">
        <v>4.0</v>
      </c>
      <c r="N174" s="9">
        <v>2048.0</v>
      </c>
      <c r="O174" s="9">
        <v>256.0</v>
      </c>
      <c r="P174" s="9">
        <v>0.0</v>
      </c>
      <c r="Q174" s="9">
        <v>0.0</v>
      </c>
      <c r="R174" s="9">
        <v>256358.0</v>
      </c>
      <c r="S174" s="9">
        <v>478942.0</v>
      </c>
      <c r="T174" s="9">
        <v>130811.0</v>
      </c>
      <c r="U174" s="9">
        <v>247604.0</v>
      </c>
      <c r="V174" s="9">
        <v>284931.0</v>
      </c>
      <c r="W174" s="9">
        <v>305727.0</v>
      </c>
      <c r="X174" s="9">
        <v>446441.0</v>
      </c>
      <c r="Y174" s="9">
        <v>0.0</v>
      </c>
      <c r="Z174" s="9">
        <v>1389.092128227</v>
      </c>
      <c r="AB174" s="9">
        <v>3.68586063944875</v>
      </c>
      <c r="AC174" s="9">
        <v>3.68586063944875</v>
      </c>
      <c r="AD174" s="9">
        <v>1389.092128227</v>
      </c>
      <c r="AE174" s="9">
        <v>5120.0</v>
      </c>
      <c r="AF174" s="9">
        <v>1389.092228258</v>
      </c>
      <c r="AG174" s="9">
        <v>2048.0</v>
      </c>
      <c r="AH174" s="9">
        <v>2048.0</v>
      </c>
      <c r="AI174" s="9">
        <v>2048.0</v>
      </c>
      <c r="AJ174" s="9">
        <v>7548.64258959104</v>
      </c>
      <c r="AK174" s="9">
        <v>1.048576E7</v>
      </c>
      <c r="AL174" s="9">
        <v>260.63671875</v>
      </c>
      <c r="AM174" s="9">
        <v>287.0</v>
      </c>
      <c r="AN174" s="9">
        <v>236.0</v>
      </c>
      <c r="AO174" s="9">
        <v>960.670622835699</v>
      </c>
      <c r="AP174" s="9">
        <v>1334460.0</v>
      </c>
      <c r="AQ174" s="9">
        <v>2308.63671875</v>
      </c>
      <c r="AR174" s="9">
        <v>2335.0</v>
      </c>
      <c r="AS174" s="9">
        <v>2284.0</v>
      </c>
      <c r="AT174" s="9">
        <v>8509.31321242674</v>
      </c>
      <c r="AU174" s="9">
        <v>1.182022E7</v>
      </c>
      <c r="AV174" s="9">
        <v>0.118527746428253</v>
      </c>
      <c r="AW174" s="9">
        <v>0.140330749694335</v>
      </c>
      <c r="AX174" s="9">
        <v>0.0528664893222656</v>
      </c>
      <c r="AY174" s="9">
        <v>0.118702016010742</v>
      </c>
      <c r="AZ174" s="9">
        <v>0.135248283319335</v>
      </c>
      <c r="BA174" s="9">
        <v>0.136211931688964</v>
      </c>
      <c r="BB174" s="9">
        <v>0.138232955383789</v>
      </c>
      <c r="BC174" s="9">
        <v>13613.0</v>
      </c>
      <c r="BD174" s="9">
        <v>211502.0</v>
      </c>
      <c r="BE174" s="9">
        <v>108.0</v>
      </c>
      <c r="BF174" s="9">
        <v>2084.0</v>
      </c>
      <c r="BG174" s="9">
        <v>27531.0</v>
      </c>
      <c r="BH174" s="9">
        <v>60896.0</v>
      </c>
      <c r="BI174" s="9">
        <v>211455.0</v>
      </c>
      <c r="BJ174" s="9">
        <v>1490.159765625</v>
      </c>
      <c r="BK174" s="9">
        <v>1655.0</v>
      </c>
      <c r="BL174" s="9">
        <v>1159.0</v>
      </c>
      <c r="BM174" s="9">
        <v>5492.52122660736</v>
      </c>
      <c r="BN174" s="9">
        <v>7629618.0</v>
      </c>
      <c r="BO174" s="9">
        <v>199.6533203125</v>
      </c>
      <c r="BP174" s="9">
        <v>211.0</v>
      </c>
      <c r="BQ174" s="9">
        <v>184.0</v>
      </c>
      <c r="BR174" s="9">
        <v>735.894314875098</v>
      </c>
      <c r="BS174" s="9">
        <v>1022225.0</v>
      </c>
      <c r="BT174" s="9">
        <v>5120.0</v>
      </c>
      <c r="BU174" s="9" t="s">
        <v>182</v>
      </c>
      <c r="BV174" s="9" t="b">
        <v>1</v>
      </c>
      <c r="BW174" s="9" t="s">
        <v>183</v>
      </c>
      <c r="BX174" s="9" t="s">
        <v>181</v>
      </c>
      <c r="BY174" s="9">
        <v>1.0</v>
      </c>
      <c r="BZ174" s="9">
        <v>4.0</v>
      </c>
      <c r="CA174" s="9" t="s">
        <v>184</v>
      </c>
      <c r="CB174" s="9" t="s">
        <v>185</v>
      </c>
      <c r="CC174" s="9" t="s">
        <v>186</v>
      </c>
      <c r="CD174" s="9">
        <v>1233.0</v>
      </c>
    </row>
    <row r="175">
      <c r="A175" s="9">
        <v>25287.0</v>
      </c>
      <c r="B175" s="10">
        <v>45976.517650535425</v>
      </c>
      <c r="C175" s="10">
        <v>45976.53745948584</v>
      </c>
      <c r="D175" s="9">
        <v>51.0</v>
      </c>
      <c r="E175" s="9" t="s">
        <v>177</v>
      </c>
      <c r="F175" s="9">
        <v>1347.0</v>
      </c>
      <c r="G175" s="9">
        <v>2073.0</v>
      </c>
      <c r="H175" s="9" t="s">
        <v>178</v>
      </c>
      <c r="I175" s="9" t="s">
        <v>179</v>
      </c>
      <c r="J175" s="9" t="s">
        <v>180</v>
      </c>
      <c r="K175" s="9" t="s">
        <v>181</v>
      </c>
      <c r="L175" s="9">
        <v>1024.0</v>
      </c>
      <c r="M175" s="9">
        <v>4.0</v>
      </c>
      <c r="N175" s="9">
        <v>2048.0</v>
      </c>
      <c r="O175" s="9">
        <v>1024.0</v>
      </c>
      <c r="P175" s="9">
        <v>0.0</v>
      </c>
      <c r="Q175" s="9">
        <v>0.0</v>
      </c>
      <c r="R175" s="9">
        <v>305554.0</v>
      </c>
      <c r="S175" s="9">
        <v>588617.0</v>
      </c>
      <c r="T175" s="9">
        <v>95649.0</v>
      </c>
      <c r="U175" s="9">
        <v>298090.0</v>
      </c>
      <c r="V175" s="9">
        <v>362904.0</v>
      </c>
      <c r="W175" s="9">
        <v>384329.0</v>
      </c>
      <c r="X175" s="9">
        <v>462483.0</v>
      </c>
      <c r="Y175" s="9">
        <v>0.0</v>
      </c>
      <c r="Z175" s="9">
        <v>1708.85951099</v>
      </c>
      <c r="AB175" s="9">
        <v>2.99615033715311</v>
      </c>
      <c r="AC175" s="9">
        <v>2.99615033715311</v>
      </c>
      <c r="AD175" s="9">
        <v>1708.85951099</v>
      </c>
      <c r="AE175" s="9">
        <v>5120.0</v>
      </c>
      <c r="AF175" s="9">
        <v>1708.859605611</v>
      </c>
      <c r="AG175" s="9">
        <v>2045.8556640625</v>
      </c>
      <c r="AH175" s="9">
        <v>2048.0</v>
      </c>
      <c r="AI175" s="9">
        <v>1183.0</v>
      </c>
      <c r="AJ175" s="9">
        <v>6129.69113764747</v>
      </c>
      <c r="AK175" s="9">
        <v>1.0474781E7</v>
      </c>
      <c r="AL175" s="9">
        <v>1016.74375</v>
      </c>
      <c r="AM175" s="9">
        <v>1124.0</v>
      </c>
      <c r="AN175" s="9">
        <v>910.0</v>
      </c>
      <c r="AO175" s="9">
        <v>3046.31712936082</v>
      </c>
      <c r="AP175" s="9">
        <v>5205728.0</v>
      </c>
      <c r="AQ175" s="9">
        <v>3062.5994140625</v>
      </c>
      <c r="AR175" s="9">
        <v>3172.0</v>
      </c>
      <c r="AS175" s="9">
        <v>2217.0</v>
      </c>
      <c r="AT175" s="9">
        <v>9176.0082670083</v>
      </c>
      <c r="AU175" s="9">
        <v>1.5680509E7</v>
      </c>
      <c r="AV175" s="9">
        <v>0.140561426871362</v>
      </c>
      <c r="AW175" s="9">
        <v>0.198407663295898</v>
      </c>
      <c r="AX175" s="9">
        <v>0.0319454171411132</v>
      </c>
      <c r="AY175" s="9">
        <v>0.139738268013183</v>
      </c>
      <c r="AZ175" s="9">
        <v>0.161296087839843</v>
      </c>
      <c r="BA175" s="9">
        <v>0.173539404629882</v>
      </c>
      <c r="BB175" s="9">
        <v>0.187367616190429</v>
      </c>
      <c r="BC175" s="9">
        <v>17972.0</v>
      </c>
      <c r="BD175" s="9">
        <v>281644.0</v>
      </c>
      <c r="BE175" s="9">
        <v>138.0</v>
      </c>
      <c r="BF175" s="9">
        <v>12542.0</v>
      </c>
      <c r="BG175" s="9">
        <v>24537.0</v>
      </c>
      <c r="BH175" s="9">
        <v>50340.0</v>
      </c>
      <c r="BI175" s="9">
        <v>185409.0</v>
      </c>
      <c r="BJ175" s="9">
        <v>1521.8564453125</v>
      </c>
      <c r="BK175" s="9">
        <v>1698.0</v>
      </c>
      <c r="BL175" s="9">
        <v>868.0</v>
      </c>
      <c r="BM175" s="9">
        <v>4559.71070172169</v>
      </c>
      <c r="BN175" s="9">
        <v>7791905.0</v>
      </c>
      <c r="BO175" s="9">
        <v>810.7515625</v>
      </c>
      <c r="BP175" s="9">
        <v>844.0</v>
      </c>
      <c r="BQ175" s="9">
        <v>749.0</v>
      </c>
      <c r="BR175" s="9">
        <v>2429.13356733179</v>
      </c>
      <c r="BS175" s="9">
        <v>4151048.0</v>
      </c>
      <c r="BT175" s="9">
        <v>5120.0</v>
      </c>
      <c r="BU175" s="9" t="s">
        <v>182</v>
      </c>
      <c r="BV175" s="9" t="b">
        <v>1</v>
      </c>
      <c r="BW175" s="9" t="s">
        <v>183</v>
      </c>
      <c r="BX175" s="9" t="s">
        <v>181</v>
      </c>
      <c r="BY175" s="9">
        <v>1.0</v>
      </c>
      <c r="BZ175" s="9">
        <v>4.0</v>
      </c>
      <c r="CA175" s="9" t="s">
        <v>184</v>
      </c>
      <c r="CB175" s="9" t="s">
        <v>185</v>
      </c>
      <c r="CC175" s="9" t="s">
        <v>186</v>
      </c>
      <c r="CD175" s="9">
        <v>1233.0</v>
      </c>
    </row>
    <row r="176">
      <c r="A176" s="9">
        <v>25288.0</v>
      </c>
      <c r="B176" s="10">
        <v>45976.88946717218</v>
      </c>
      <c r="C176" s="10">
        <v>45976.91502626171</v>
      </c>
      <c r="D176" s="9">
        <v>51.0</v>
      </c>
      <c r="E176" s="9" t="s">
        <v>177</v>
      </c>
      <c r="F176" s="9">
        <v>1347.0</v>
      </c>
      <c r="G176" s="9">
        <v>2073.0</v>
      </c>
      <c r="H176" s="9" t="s">
        <v>178</v>
      </c>
      <c r="I176" s="9" t="s">
        <v>179</v>
      </c>
      <c r="J176" s="9" t="s">
        <v>180</v>
      </c>
      <c r="K176" s="9" t="s">
        <v>181</v>
      </c>
      <c r="L176" s="9">
        <v>1024.0</v>
      </c>
      <c r="M176" s="9">
        <v>4.0</v>
      </c>
      <c r="N176" s="9">
        <v>2048.0</v>
      </c>
      <c r="O176" s="9">
        <v>2048.0</v>
      </c>
      <c r="P176" s="9">
        <v>0.0</v>
      </c>
      <c r="Q176" s="9">
        <v>0.0</v>
      </c>
      <c r="R176" s="9">
        <v>403183.0</v>
      </c>
      <c r="S176" s="9">
        <v>648106.0</v>
      </c>
      <c r="T176" s="9">
        <v>151753.0</v>
      </c>
      <c r="U176" s="9">
        <v>365041.0</v>
      </c>
      <c r="V176" s="9">
        <v>567931.0</v>
      </c>
      <c r="W176" s="9">
        <v>590405.0</v>
      </c>
      <c r="X176" s="9">
        <v>613334.0</v>
      </c>
      <c r="Y176" s="9">
        <v>0.0</v>
      </c>
      <c r="Z176" s="9">
        <v>2204.007831704</v>
      </c>
      <c r="AB176" s="9">
        <v>2.32304074711092</v>
      </c>
      <c r="AC176" s="9">
        <v>2.32304074711092</v>
      </c>
      <c r="AD176" s="9">
        <v>2204.007831704</v>
      </c>
      <c r="AE176" s="9">
        <v>5120.0</v>
      </c>
      <c r="AF176" s="9">
        <v>2204.007914719</v>
      </c>
      <c r="AG176" s="9">
        <v>2046.5392578125</v>
      </c>
      <c r="AH176" s="9">
        <v>2048.0</v>
      </c>
      <c r="AI176" s="9">
        <v>1014.0</v>
      </c>
      <c r="AJ176" s="9">
        <v>4754.19408646059</v>
      </c>
      <c r="AK176" s="9">
        <v>1.0478281E7</v>
      </c>
      <c r="AL176" s="9">
        <v>1984.8435546875</v>
      </c>
      <c r="AM176" s="9">
        <v>2141.0</v>
      </c>
      <c r="AN176" s="9">
        <v>1858.0</v>
      </c>
      <c r="AO176" s="9">
        <v>4610.87245417956</v>
      </c>
      <c r="AP176" s="9">
        <v>1.0162399E7</v>
      </c>
      <c r="AQ176" s="9">
        <v>4031.3828125</v>
      </c>
      <c r="AR176" s="9">
        <v>4189.0</v>
      </c>
      <c r="AS176" s="9">
        <v>2931.0</v>
      </c>
      <c r="AT176" s="9">
        <v>9365.06654064016</v>
      </c>
      <c r="AU176" s="9">
        <v>2.064068E7</v>
      </c>
      <c r="AV176" s="9">
        <v>0.171231141760058</v>
      </c>
      <c r="AW176" s="9">
        <v>0.359608222680473</v>
      </c>
      <c r="AX176" s="9">
        <v>0.0527865371611328</v>
      </c>
      <c r="AY176" s="9">
        <v>0.152219612401367</v>
      </c>
      <c r="AZ176" s="9">
        <v>0.259100794453125</v>
      </c>
      <c r="BA176" s="9">
        <v>0.273653460003906</v>
      </c>
      <c r="BB176" s="9">
        <v>0.285195293121093</v>
      </c>
      <c r="BC176" s="9">
        <v>52825.0</v>
      </c>
      <c r="BD176" s="9">
        <v>331067.0</v>
      </c>
      <c r="BE176" s="9">
        <v>267.0</v>
      </c>
      <c r="BF176" s="9">
        <v>23288.0</v>
      </c>
      <c r="BG176" s="9">
        <v>164952.0</v>
      </c>
      <c r="BH176" s="9">
        <v>206076.0</v>
      </c>
      <c r="BI176" s="9">
        <v>302551.0</v>
      </c>
      <c r="BJ176" s="9">
        <v>1567.3802734375</v>
      </c>
      <c r="BK176" s="9">
        <v>1752.0</v>
      </c>
      <c r="BL176" s="9">
        <v>453.0</v>
      </c>
      <c r="BM176" s="9">
        <v>3641.08824141318</v>
      </c>
      <c r="BN176" s="9">
        <v>8024987.0</v>
      </c>
      <c r="BO176" s="9">
        <v>1609.0763671875</v>
      </c>
      <c r="BP176" s="9">
        <v>1688.0</v>
      </c>
      <c r="BQ176" s="9">
        <v>1502.0</v>
      </c>
      <c r="BR176" s="9">
        <v>3737.94996618979</v>
      </c>
      <c r="BS176" s="9">
        <v>8238471.0</v>
      </c>
      <c r="BT176" s="9">
        <v>5120.0</v>
      </c>
      <c r="BU176" s="9" t="s">
        <v>182</v>
      </c>
      <c r="BV176" s="9" t="b">
        <v>1</v>
      </c>
      <c r="BW176" s="9" t="s">
        <v>183</v>
      </c>
      <c r="BX176" s="9" t="s">
        <v>181</v>
      </c>
      <c r="BY176" s="9">
        <v>1.0</v>
      </c>
      <c r="BZ176" s="9">
        <v>4.0</v>
      </c>
      <c r="CA176" s="9" t="s">
        <v>184</v>
      </c>
      <c r="CB176" s="9" t="s">
        <v>185</v>
      </c>
      <c r="CC176" s="9" t="s">
        <v>186</v>
      </c>
      <c r="CD176" s="9">
        <v>1233.0</v>
      </c>
    </row>
    <row r="177">
      <c r="A177" s="9">
        <v>25289.0</v>
      </c>
      <c r="B177" s="10">
        <v>45975.48132697228</v>
      </c>
      <c r="C177" s="10">
        <v>45975.481841338726</v>
      </c>
      <c r="D177" s="9">
        <v>51.0</v>
      </c>
      <c r="E177" s="9" t="s">
        <v>177</v>
      </c>
      <c r="F177" s="9">
        <v>1347.0</v>
      </c>
      <c r="G177" s="9">
        <v>2073.0</v>
      </c>
      <c r="H177" s="9" t="s">
        <v>178</v>
      </c>
      <c r="I177" s="9" t="s">
        <v>179</v>
      </c>
      <c r="J177" s="9" t="s">
        <v>180</v>
      </c>
      <c r="K177" s="9" t="s">
        <v>181</v>
      </c>
      <c r="L177" s="9">
        <v>2048.0</v>
      </c>
      <c r="M177" s="9">
        <v>4.0</v>
      </c>
      <c r="N177" s="9">
        <v>32.0</v>
      </c>
      <c r="O177" s="9">
        <v>32.0</v>
      </c>
      <c r="P177" s="9">
        <v>1.0</v>
      </c>
      <c r="Q177" s="9">
        <v>0.009765625</v>
      </c>
      <c r="R177" s="9">
        <v>7892.0</v>
      </c>
      <c r="S177" s="9">
        <v>13844.0</v>
      </c>
      <c r="T177" s="9">
        <v>1858.0</v>
      </c>
      <c r="U177" s="9">
        <v>8092.0</v>
      </c>
      <c r="V177" s="9">
        <v>9596.0</v>
      </c>
      <c r="W177" s="9">
        <v>10028.0</v>
      </c>
      <c r="X177" s="9">
        <v>12107.0</v>
      </c>
      <c r="Y177" s="9">
        <v>1.0</v>
      </c>
      <c r="Z177" s="9">
        <v>42.437684549</v>
      </c>
      <c r="AB177" s="9">
        <v>241.294974238675</v>
      </c>
      <c r="AC177" s="9">
        <v>241.294974238675</v>
      </c>
      <c r="AD177" s="9">
        <v>42.437684549</v>
      </c>
      <c r="AE177" s="9">
        <v>10239.0</v>
      </c>
      <c r="AF177" s="9">
        <v>42.437814248</v>
      </c>
      <c r="AG177" s="9">
        <v>32.0</v>
      </c>
      <c r="AH177" s="9">
        <v>32.0</v>
      </c>
      <c r="AI177" s="9">
        <v>32.0</v>
      </c>
      <c r="AJ177" s="9">
        <v>7720.68512884312</v>
      </c>
      <c r="AK177" s="9">
        <v>327648.0</v>
      </c>
      <c r="AL177" s="9">
        <v>54.2597909952143</v>
      </c>
      <c r="AM177" s="9">
        <v>58.0</v>
      </c>
      <c r="AN177" s="9">
        <v>53.0</v>
      </c>
      <c r="AO177" s="9">
        <v>13091.3362947152</v>
      </c>
      <c r="AP177" s="9">
        <v>555566.0</v>
      </c>
      <c r="AQ177" s="9">
        <v>86.2597909952143</v>
      </c>
      <c r="AR177" s="9">
        <v>90.0</v>
      </c>
      <c r="AS177" s="9">
        <v>85.0</v>
      </c>
      <c r="AT177" s="9">
        <v>20812.0214235583</v>
      </c>
      <c r="AU177" s="9">
        <v>883214.0</v>
      </c>
      <c r="AV177" s="9">
        <v>0.0928312941956703</v>
      </c>
      <c r="AW177" s="9">
        <v>0.14838730625</v>
      </c>
      <c r="AX177" s="9">
        <v>0.0295863311875</v>
      </c>
      <c r="AY177" s="9">
        <v>0.0890450930625</v>
      </c>
      <c r="AZ177" s="9">
        <v>0.11840668625</v>
      </c>
      <c r="BA177" s="9">
        <v>0.11948528815625</v>
      </c>
      <c r="BB177" s="9">
        <v>0.1271713220625</v>
      </c>
      <c r="BC177" s="9">
        <v>4922.0</v>
      </c>
      <c r="BD177" s="9">
        <v>10653.0</v>
      </c>
      <c r="BE177" s="9">
        <v>120.0</v>
      </c>
      <c r="BF177" s="9">
        <v>5255.0</v>
      </c>
      <c r="BG177" s="9">
        <v>6755.0</v>
      </c>
      <c r="BH177" s="9">
        <v>7096.0</v>
      </c>
      <c r="BI177" s="9">
        <v>9331.0</v>
      </c>
      <c r="BJ177" s="9">
        <v>27.1950385779861</v>
      </c>
      <c r="BK177" s="9">
        <v>31.0</v>
      </c>
      <c r="BL177" s="9">
        <v>22.0</v>
      </c>
      <c r="BM177" s="9">
        <v>6561.38531023039</v>
      </c>
      <c r="BN177" s="9">
        <v>278450.0</v>
      </c>
      <c r="BO177" s="9">
        <v>25.8886610020509</v>
      </c>
      <c r="BP177" s="9">
        <v>28.0</v>
      </c>
      <c r="BQ177" s="9">
        <v>24.0</v>
      </c>
      <c r="BR177" s="9">
        <v>6246.19375013112</v>
      </c>
      <c r="BS177" s="9">
        <v>265074.0</v>
      </c>
      <c r="BT177" s="9">
        <v>10240.0</v>
      </c>
      <c r="BU177" s="9" t="s">
        <v>182</v>
      </c>
      <c r="BV177" s="9" t="b">
        <v>1</v>
      </c>
      <c r="BW177" s="9" t="s">
        <v>183</v>
      </c>
      <c r="BX177" s="9" t="s">
        <v>181</v>
      </c>
      <c r="BY177" s="9">
        <v>1.0</v>
      </c>
      <c r="BZ177" s="9">
        <v>4.0</v>
      </c>
      <c r="CA177" s="9" t="s">
        <v>184</v>
      </c>
      <c r="CB177" s="9" t="s">
        <v>185</v>
      </c>
      <c r="CC177" s="9" t="s">
        <v>186</v>
      </c>
      <c r="CD177" s="9">
        <v>1233.0</v>
      </c>
    </row>
    <row r="178">
      <c r="A178" s="9">
        <v>25290.0</v>
      </c>
      <c r="B178" s="10">
        <v>45975.757269954745</v>
      </c>
      <c r="C178" s="10">
        <v>45975.75789842237</v>
      </c>
      <c r="D178" s="9">
        <v>51.0</v>
      </c>
      <c r="E178" s="9" t="s">
        <v>177</v>
      </c>
      <c r="F178" s="9">
        <v>1347.0</v>
      </c>
      <c r="G178" s="9">
        <v>2073.0</v>
      </c>
      <c r="H178" s="9" t="s">
        <v>178</v>
      </c>
      <c r="I178" s="9" t="s">
        <v>179</v>
      </c>
      <c r="J178" s="9" t="s">
        <v>180</v>
      </c>
      <c r="K178" s="9" t="s">
        <v>181</v>
      </c>
      <c r="L178" s="9">
        <v>2048.0</v>
      </c>
      <c r="M178" s="9">
        <v>4.0</v>
      </c>
      <c r="N178" s="9">
        <v>32.0</v>
      </c>
      <c r="O178" s="9">
        <v>128.0</v>
      </c>
      <c r="P178" s="9">
        <v>113.0</v>
      </c>
      <c r="Q178" s="9">
        <v>1.103515625</v>
      </c>
      <c r="R178" s="9">
        <v>9656.0</v>
      </c>
      <c r="S178" s="9">
        <v>16556.0</v>
      </c>
      <c r="T178" s="9">
        <v>984.0</v>
      </c>
      <c r="U178" s="9">
        <v>9804.0</v>
      </c>
      <c r="V178" s="9">
        <v>11526.0</v>
      </c>
      <c r="W178" s="9">
        <v>14080.0</v>
      </c>
      <c r="X178" s="9">
        <v>15322.0</v>
      </c>
      <c r="Y178" s="9">
        <v>113.0</v>
      </c>
      <c r="Z178" s="9">
        <v>52.048557908</v>
      </c>
      <c r="AB178" s="9">
        <v>196.739360542899</v>
      </c>
      <c r="AC178" s="9">
        <v>196.739360542899</v>
      </c>
      <c r="AD178" s="9">
        <v>52.048557908</v>
      </c>
      <c r="AE178" s="9">
        <v>10127.0</v>
      </c>
      <c r="AF178" s="9">
        <v>52.048719159</v>
      </c>
      <c r="AG178" s="9">
        <v>32.0</v>
      </c>
      <c r="AH178" s="9">
        <v>32.0</v>
      </c>
      <c r="AI178" s="9">
        <v>32.0</v>
      </c>
      <c r="AJ178" s="9">
        <v>6226.18595068107</v>
      </c>
      <c r="AK178" s="9">
        <v>324064.0</v>
      </c>
      <c r="AL178" s="9">
        <v>144.594746716697</v>
      </c>
      <c r="AM178" s="9">
        <v>160.0</v>
      </c>
      <c r="AN178" s="9">
        <v>132.0</v>
      </c>
      <c r="AO178" s="9">
        <v>28133.555642181</v>
      </c>
      <c r="AP178" s="9">
        <v>1464311.0</v>
      </c>
      <c r="AQ178" s="9">
        <v>176.594746716697</v>
      </c>
      <c r="AR178" s="9">
        <v>192.0</v>
      </c>
      <c r="AS178" s="9">
        <v>164.0</v>
      </c>
      <c r="AT178" s="9">
        <v>34359.7415928621</v>
      </c>
      <c r="AU178" s="9">
        <v>1788375.0</v>
      </c>
      <c r="AV178" s="9">
        <v>0.102526666384591</v>
      </c>
      <c r="AW178" s="9">
        <v>0.16340200375</v>
      </c>
      <c r="AX178" s="11">
        <v>3.668E-6</v>
      </c>
      <c r="AY178" s="9">
        <v>0.10348520940625</v>
      </c>
      <c r="AZ178" s="9">
        <v>0.12348205421875</v>
      </c>
      <c r="BA178" s="9">
        <v>0.13378162765625</v>
      </c>
      <c r="BB178" s="9">
        <v>0.14979560509375</v>
      </c>
      <c r="BC178" s="9">
        <v>6375.0</v>
      </c>
      <c r="BD178" s="9">
        <v>12806.0</v>
      </c>
      <c r="BE178" s="9">
        <v>984.0</v>
      </c>
      <c r="BF178" s="9">
        <v>6495.0</v>
      </c>
      <c r="BG178" s="9">
        <v>8140.0</v>
      </c>
      <c r="BH178" s="9">
        <v>10142.0</v>
      </c>
      <c r="BI178" s="9">
        <v>11256.0</v>
      </c>
      <c r="BJ178" s="9">
        <v>26.7945097264737</v>
      </c>
      <c r="BK178" s="9">
        <v>31.0</v>
      </c>
      <c r="BL178" s="9">
        <v>19.0</v>
      </c>
      <c r="BM178" s="9">
        <v>5213.3625004487</v>
      </c>
      <c r="BN178" s="9">
        <v>271348.0</v>
      </c>
      <c r="BO178" s="9">
        <v>102.580132319541</v>
      </c>
      <c r="BP178" s="9">
        <v>105.0</v>
      </c>
      <c r="BQ178" s="9">
        <v>98.0</v>
      </c>
      <c r="BR178" s="9">
        <v>19958.8430833417</v>
      </c>
      <c r="BS178" s="9">
        <v>1038829.0</v>
      </c>
      <c r="BT178" s="9">
        <v>10240.0</v>
      </c>
      <c r="BU178" s="9" t="s">
        <v>182</v>
      </c>
      <c r="BV178" s="9" t="b">
        <v>1</v>
      </c>
      <c r="BW178" s="9" t="s">
        <v>183</v>
      </c>
      <c r="BX178" s="9" t="s">
        <v>181</v>
      </c>
      <c r="BY178" s="9">
        <v>1.0</v>
      </c>
      <c r="BZ178" s="9">
        <v>4.0</v>
      </c>
      <c r="CA178" s="9" t="s">
        <v>184</v>
      </c>
      <c r="CB178" s="9" t="s">
        <v>185</v>
      </c>
      <c r="CC178" s="9" t="s">
        <v>186</v>
      </c>
      <c r="CD178" s="9">
        <v>1233.0</v>
      </c>
    </row>
    <row r="179">
      <c r="A179" s="9">
        <v>25291.0</v>
      </c>
      <c r="B179" s="10">
        <v>45976.02735125539</v>
      </c>
      <c r="C179" s="10">
        <v>45976.028180529654</v>
      </c>
      <c r="D179" s="9">
        <v>51.0</v>
      </c>
      <c r="E179" s="9" t="s">
        <v>177</v>
      </c>
      <c r="F179" s="9">
        <v>1347.0</v>
      </c>
      <c r="G179" s="9">
        <v>2073.0</v>
      </c>
      <c r="H179" s="9" t="s">
        <v>178</v>
      </c>
      <c r="I179" s="9" t="s">
        <v>179</v>
      </c>
      <c r="J179" s="9" t="s">
        <v>180</v>
      </c>
      <c r="K179" s="9" t="s">
        <v>181</v>
      </c>
      <c r="L179" s="9">
        <v>2048.0</v>
      </c>
      <c r="M179" s="9">
        <v>4.0</v>
      </c>
      <c r="N179" s="9">
        <v>32.0</v>
      </c>
      <c r="O179" s="9">
        <v>256.0</v>
      </c>
      <c r="P179" s="9">
        <v>0.0</v>
      </c>
      <c r="Q179" s="9">
        <v>0.0</v>
      </c>
      <c r="R179" s="9">
        <v>12786.0</v>
      </c>
      <c r="S179" s="9">
        <v>21791.0</v>
      </c>
      <c r="T179" s="9">
        <v>1038.0</v>
      </c>
      <c r="U179" s="9">
        <v>13013.0</v>
      </c>
      <c r="V179" s="9">
        <v>15024.0</v>
      </c>
      <c r="W179" s="9">
        <v>19079.0</v>
      </c>
      <c r="X179" s="9">
        <v>19658.0</v>
      </c>
      <c r="Y179" s="9">
        <v>0.0</v>
      </c>
      <c r="Z179" s="9">
        <v>69.07402578</v>
      </c>
      <c r="AB179" s="9">
        <v>148.246752442289</v>
      </c>
      <c r="AC179" s="9">
        <v>148.246752442289</v>
      </c>
      <c r="AD179" s="9">
        <v>69.07402578</v>
      </c>
      <c r="AE179" s="9">
        <v>10240.0</v>
      </c>
      <c r="AF179" s="9">
        <v>69.074172567</v>
      </c>
      <c r="AG179" s="9">
        <v>32.0</v>
      </c>
      <c r="AH179" s="9">
        <v>32.0</v>
      </c>
      <c r="AI179" s="9">
        <v>32.0</v>
      </c>
      <c r="AJ179" s="9">
        <v>4743.89607815327</v>
      </c>
      <c r="AK179" s="9">
        <v>327680.0</v>
      </c>
      <c r="AL179" s="9">
        <v>258.748046875</v>
      </c>
      <c r="AM179" s="9">
        <v>285.0</v>
      </c>
      <c r="AN179" s="9">
        <v>238.0</v>
      </c>
      <c r="AO179" s="9">
        <v>38358.5576500041</v>
      </c>
      <c r="AP179" s="9">
        <v>2649580.0</v>
      </c>
      <c r="AQ179" s="9">
        <v>290.748046875</v>
      </c>
      <c r="AR179" s="9">
        <v>317.0</v>
      </c>
      <c r="AS179" s="9">
        <v>270.0</v>
      </c>
      <c r="AT179" s="9">
        <v>43102.4537281573</v>
      </c>
      <c r="AU179" s="9">
        <v>2977260.0</v>
      </c>
      <c r="AV179" s="9">
        <v>0.131489050800912</v>
      </c>
      <c r="AW179" s="9">
        <v>0.215560822125</v>
      </c>
      <c r="AX179" s="11">
        <v>3.78584375E-6</v>
      </c>
      <c r="AY179" s="9">
        <v>0.13742332915625</v>
      </c>
      <c r="AZ179" s="9">
        <v>0.16734817821875</v>
      </c>
      <c r="BA179" s="9">
        <v>0.17607161090625</v>
      </c>
      <c r="BB179" s="9">
        <v>0.19415684909375</v>
      </c>
      <c r="BC179" s="9">
        <v>8579.0</v>
      </c>
      <c r="BD179" s="9">
        <v>16296.0</v>
      </c>
      <c r="BE179" s="9">
        <v>1038.0</v>
      </c>
      <c r="BF179" s="9">
        <v>8675.0</v>
      </c>
      <c r="BG179" s="9">
        <v>11407.0</v>
      </c>
      <c r="BH179" s="9">
        <v>13994.0</v>
      </c>
      <c r="BI179" s="9">
        <v>14387.0</v>
      </c>
      <c r="BJ179" s="9">
        <v>26.44892578125</v>
      </c>
      <c r="BK179" s="9">
        <v>32.0</v>
      </c>
      <c r="BL179" s="9">
        <v>21.0</v>
      </c>
      <c r="BM179" s="9">
        <v>3920.96735265746</v>
      </c>
      <c r="BN179" s="9">
        <v>270837.0</v>
      </c>
      <c r="BO179" s="9">
        <v>199.3828125</v>
      </c>
      <c r="BP179" s="9">
        <v>211.0</v>
      </c>
      <c r="BQ179" s="9">
        <v>184.0</v>
      </c>
      <c r="BR179" s="9">
        <v>29557.8544459349</v>
      </c>
      <c r="BS179" s="9">
        <v>2041680.0</v>
      </c>
      <c r="BT179" s="9">
        <v>10240.0</v>
      </c>
      <c r="BU179" s="9" t="s">
        <v>182</v>
      </c>
      <c r="BV179" s="9" t="b">
        <v>1</v>
      </c>
      <c r="BW179" s="9" t="s">
        <v>183</v>
      </c>
      <c r="BX179" s="9" t="s">
        <v>181</v>
      </c>
      <c r="BY179" s="9">
        <v>1.0</v>
      </c>
      <c r="BZ179" s="9">
        <v>4.0</v>
      </c>
      <c r="CA179" s="9" t="s">
        <v>184</v>
      </c>
      <c r="CB179" s="9" t="s">
        <v>185</v>
      </c>
      <c r="CC179" s="9" t="s">
        <v>186</v>
      </c>
      <c r="CD179" s="9">
        <v>1233.0</v>
      </c>
    </row>
    <row r="180">
      <c r="A180" s="9">
        <v>25292.0</v>
      </c>
      <c r="B180" s="10">
        <v>45976.30742966465</v>
      </c>
      <c r="C180" s="10">
        <v>45976.30990553752</v>
      </c>
      <c r="D180" s="9">
        <v>51.0</v>
      </c>
      <c r="E180" s="9" t="s">
        <v>177</v>
      </c>
      <c r="F180" s="9">
        <v>1347.0</v>
      </c>
      <c r="G180" s="9">
        <v>2073.0</v>
      </c>
      <c r="H180" s="9" t="s">
        <v>178</v>
      </c>
      <c r="I180" s="9" t="s">
        <v>179</v>
      </c>
      <c r="J180" s="9" t="s">
        <v>180</v>
      </c>
      <c r="K180" s="9" t="s">
        <v>181</v>
      </c>
      <c r="L180" s="9">
        <v>2048.0</v>
      </c>
      <c r="M180" s="9">
        <v>4.0</v>
      </c>
      <c r="N180" s="9">
        <v>32.0</v>
      </c>
      <c r="O180" s="9">
        <v>1024.0</v>
      </c>
      <c r="P180" s="9">
        <v>0.0</v>
      </c>
      <c r="Q180" s="9">
        <v>0.0</v>
      </c>
      <c r="R180" s="9">
        <v>39008.0</v>
      </c>
      <c r="S180" s="9">
        <v>63877.0</v>
      </c>
      <c r="T180" s="9">
        <v>1104.0</v>
      </c>
      <c r="U180" s="9">
        <v>40722.0</v>
      </c>
      <c r="V180" s="9">
        <v>42902.0</v>
      </c>
      <c r="W180" s="9">
        <v>59185.0</v>
      </c>
      <c r="X180" s="9">
        <v>60927.0</v>
      </c>
      <c r="Y180" s="9">
        <v>0.0</v>
      </c>
      <c r="Z180" s="9">
        <v>211.266220725</v>
      </c>
      <c r="AB180" s="9">
        <v>48.4696510632864</v>
      </c>
      <c r="AC180" s="9">
        <v>48.4696510632864</v>
      </c>
      <c r="AD180" s="9">
        <v>211.266220725</v>
      </c>
      <c r="AE180" s="9">
        <v>10240.0</v>
      </c>
      <c r="AF180" s="9">
        <v>211.266354408</v>
      </c>
      <c r="AG180" s="9">
        <v>32.0</v>
      </c>
      <c r="AH180" s="9">
        <v>32.0</v>
      </c>
      <c r="AI180" s="9">
        <v>32.0</v>
      </c>
      <c r="AJ180" s="9">
        <v>1551.02883402516</v>
      </c>
      <c r="AK180" s="9">
        <v>327680.0</v>
      </c>
      <c r="AL180" s="9">
        <v>1014.35986328125</v>
      </c>
      <c r="AM180" s="9">
        <v>1111.0</v>
      </c>
      <c r="AN180" s="9">
        <v>946.0</v>
      </c>
      <c r="AO180" s="9">
        <v>49165.6686258451</v>
      </c>
      <c r="AP180" s="9">
        <v>1.0387045E7</v>
      </c>
      <c r="AQ180" s="9">
        <v>1046.35986328125</v>
      </c>
      <c r="AR180" s="9">
        <v>1143.0</v>
      </c>
      <c r="AS180" s="9">
        <v>978.0</v>
      </c>
      <c r="AT180" s="9">
        <v>50716.6974598702</v>
      </c>
      <c r="AU180" s="9">
        <v>1.0714725E7</v>
      </c>
      <c r="AV180" s="9">
        <v>0.354368384221976</v>
      </c>
      <c r="AW180" s="9">
        <v>0.6402180363125</v>
      </c>
      <c r="AX180" s="9">
        <v>2.063160625E-4</v>
      </c>
      <c r="AY180" s="9">
        <v>0.35352000925</v>
      </c>
      <c r="AZ180" s="9">
        <v>0.5747766425625</v>
      </c>
      <c r="BA180" s="9">
        <v>0.5935963835625</v>
      </c>
      <c r="BB180" s="9">
        <v>0.61542017171875</v>
      </c>
      <c r="BC180" s="9">
        <v>27668.0</v>
      </c>
      <c r="BD180" s="9">
        <v>47744.0</v>
      </c>
      <c r="BE180" s="9">
        <v>1083.0</v>
      </c>
      <c r="BF180" s="9">
        <v>28559.0</v>
      </c>
      <c r="BG180" s="9">
        <v>36831.0</v>
      </c>
      <c r="BH180" s="9">
        <v>41254.0</v>
      </c>
      <c r="BI180" s="9">
        <v>43163.0</v>
      </c>
      <c r="BJ180" s="9">
        <v>25.7775390625</v>
      </c>
      <c r="BK180" s="9">
        <v>31.0</v>
      </c>
      <c r="BL180" s="9">
        <v>18.0</v>
      </c>
      <c r="BM180" s="9">
        <v>1249.42832362961</v>
      </c>
      <c r="BN180" s="9">
        <v>263962.0</v>
      </c>
      <c r="BO180" s="9">
        <v>809.402734375</v>
      </c>
      <c r="BP180" s="9">
        <v>844.0</v>
      </c>
      <c r="BQ180" s="9">
        <v>747.0</v>
      </c>
      <c r="BR180" s="9">
        <v>39231.4681048261</v>
      </c>
      <c r="BS180" s="9">
        <v>8288284.0</v>
      </c>
      <c r="BT180" s="9">
        <v>10240.0</v>
      </c>
      <c r="BU180" s="9" t="s">
        <v>182</v>
      </c>
      <c r="BV180" s="9" t="b">
        <v>1</v>
      </c>
      <c r="BW180" s="9" t="s">
        <v>183</v>
      </c>
      <c r="BX180" s="9" t="s">
        <v>181</v>
      </c>
      <c r="BY180" s="9">
        <v>1.0</v>
      </c>
      <c r="BZ180" s="9">
        <v>4.0</v>
      </c>
      <c r="CA180" s="9" t="s">
        <v>184</v>
      </c>
      <c r="CB180" s="9" t="s">
        <v>185</v>
      </c>
      <c r="CC180" s="9" t="s">
        <v>186</v>
      </c>
      <c r="CD180" s="9">
        <v>1233.0</v>
      </c>
    </row>
    <row r="181">
      <c r="A181" s="9">
        <v>25293.0</v>
      </c>
      <c r="B181" s="10">
        <v>45976.63292704978</v>
      </c>
      <c r="C181" s="10">
        <v>45976.63687272812</v>
      </c>
      <c r="D181" s="9">
        <v>51.0</v>
      </c>
      <c r="E181" s="9" t="s">
        <v>177</v>
      </c>
      <c r="F181" s="9">
        <v>1347.0</v>
      </c>
      <c r="G181" s="9">
        <v>2073.0</v>
      </c>
      <c r="H181" s="9" t="s">
        <v>178</v>
      </c>
      <c r="I181" s="9" t="s">
        <v>179</v>
      </c>
      <c r="J181" s="9" t="s">
        <v>180</v>
      </c>
      <c r="K181" s="9" t="s">
        <v>181</v>
      </c>
      <c r="L181" s="9">
        <v>2048.0</v>
      </c>
      <c r="M181" s="9">
        <v>4.0</v>
      </c>
      <c r="N181" s="9">
        <v>32.0</v>
      </c>
      <c r="O181" s="9">
        <v>2048.0</v>
      </c>
      <c r="P181" s="9">
        <v>0.0</v>
      </c>
      <c r="Q181" s="9">
        <v>0.0</v>
      </c>
      <c r="R181" s="9">
        <v>63488.0</v>
      </c>
      <c r="S181" s="9">
        <v>102043.0</v>
      </c>
      <c r="T181" s="9">
        <v>33183.0</v>
      </c>
      <c r="U181" s="9">
        <v>66613.0</v>
      </c>
      <c r="V181" s="9">
        <v>67876.0</v>
      </c>
      <c r="W181" s="9">
        <v>68077.0</v>
      </c>
      <c r="X181" s="9">
        <v>99364.0</v>
      </c>
      <c r="Y181" s="9">
        <v>0.0</v>
      </c>
      <c r="Z181" s="9">
        <v>337.850318558</v>
      </c>
      <c r="AB181" s="9">
        <v>30.3092802863291</v>
      </c>
      <c r="AC181" s="9">
        <v>30.3092802863291</v>
      </c>
      <c r="AD181" s="9">
        <v>337.850318558</v>
      </c>
      <c r="AE181" s="9">
        <v>10240.0</v>
      </c>
      <c r="AF181" s="9">
        <v>337.850439678</v>
      </c>
      <c r="AG181" s="9">
        <v>32.0</v>
      </c>
      <c r="AH181" s="9">
        <v>32.0</v>
      </c>
      <c r="AI181" s="9">
        <v>32.0</v>
      </c>
      <c r="AJ181" s="9">
        <v>969.896969162531</v>
      </c>
      <c r="AK181" s="9">
        <v>327680.0</v>
      </c>
      <c r="AL181" s="9">
        <v>1983.61806640625</v>
      </c>
      <c r="AM181" s="9">
        <v>2143.0</v>
      </c>
      <c r="AN181" s="9">
        <v>1845.0</v>
      </c>
      <c r="AO181" s="9">
        <v>60122.0359557332</v>
      </c>
      <c r="AP181" s="9">
        <v>2.0312249E7</v>
      </c>
      <c r="AQ181" s="9">
        <v>2015.61806640625</v>
      </c>
      <c r="AR181" s="9">
        <v>2175.0</v>
      </c>
      <c r="AS181" s="9">
        <v>1877.0</v>
      </c>
      <c r="AT181" s="9">
        <v>61091.9329248957</v>
      </c>
      <c r="AU181" s="9">
        <v>2.0639929E7</v>
      </c>
      <c r="AV181" s="9">
        <v>0.566112411949796</v>
      </c>
      <c r="AW181" s="9">
        <v>1.03832071284375</v>
      </c>
      <c r="AX181" s="9">
        <v>0.03143434440625</v>
      </c>
      <c r="AY181" s="9">
        <v>0.5673489134375</v>
      </c>
      <c r="AZ181" s="9">
        <v>0.942199401</v>
      </c>
      <c r="BA181" s="9">
        <v>0.98449515940625</v>
      </c>
      <c r="BB181" s="9">
        <v>1.0093202036875</v>
      </c>
      <c r="BC181" s="9">
        <v>45372.0</v>
      </c>
      <c r="BD181" s="9">
        <v>71973.0</v>
      </c>
      <c r="BE181" s="9">
        <v>207.0</v>
      </c>
      <c r="BF181" s="9">
        <v>47008.0</v>
      </c>
      <c r="BG181" s="9">
        <v>60155.0</v>
      </c>
      <c r="BH181" s="9">
        <v>61994.0</v>
      </c>
      <c r="BI181" s="9">
        <v>68169.0</v>
      </c>
      <c r="BJ181" s="9">
        <v>26.216796875</v>
      </c>
      <c r="BK181" s="9">
        <v>31.0</v>
      </c>
      <c r="BL181" s="9">
        <v>18.0</v>
      </c>
      <c r="BM181" s="9">
        <v>794.612244694132</v>
      </c>
      <c r="BN181" s="9">
        <v>268460.0</v>
      </c>
      <c r="BO181" s="9">
        <v>1609.28505859375</v>
      </c>
      <c r="BP181" s="9">
        <v>1689.0</v>
      </c>
      <c r="BQ181" s="9">
        <v>1509.0</v>
      </c>
      <c r="BR181" s="9">
        <v>48776.2719015195</v>
      </c>
      <c r="BS181" s="9">
        <v>1.6479079E7</v>
      </c>
      <c r="BT181" s="9">
        <v>10240.0</v>
      </c>
      <c r="BU181" s="9" t="s">
        <v>182</v>
      </c>
      <c r="BV181" s="9" t="b">
        <v>1</v>
      </c>
      <c r="BW181" s="9" t="s">
        <v>183</v>
      </c>
      <c r="BX181" s="9" t="s">
        <v>181</v>
      </c>
      <c r="BY181" s="9">
        <v>1.0</v>
      </c>
      <c r="BZ181" s="9">
        <v>4.0</v>
      </c>
      <c r="CA181" s="9" t="s">
        <v>184</v>
      </c>
      <c r="CB181" s="9" t="s">
        <v>185</v>
      </c>
      <c r="CC181" s="9" t="s">
        <v>186</v>
      </c>
      <c r="CD181" s="9">
        <v>1233.0</v>
      </c>
    </row>
    <row r="182">
      <c r="A182" s="9">
        <v>25294.0</v>
      </c>
      <c r="B182" s="10">
        <v>45975.498281631924</v>
      </c>
      <c r="C182" s="10">
        <v>45975.49971716328</v>
      </c>
      <c r="D182" s="9">
        <v>51.0</v>
      </c>
      <c r="E182" s="9" t="s">
        <v>177</v>
      </c>
      <c r="F182" s="9">
        <v>1347.0</v>
      </c>
      <c r="G182" s="9">
        <v>2073.0</v>
      </c>
      <c r="H182" s="9" t="s">
        <v>178</v>
      </c>
      <c r="I182" s="9" t="s">
        <v>179</v>
      </c>
      <c r="J182" s="9" t="s">
        <v>180</v>
      </c>
      <c r="K182" s="9" t="s">
        <v>181</v>
      </c>
      <c r="L182" s="9">
        <v>2048.0</v>
      </c>
      <c r="M182" s="9">
        <v>4.0</v>
      </c>
      <c r="N182" s="9">
        <v>128.0</v>
      </c>
      <c r="O182" s="9">
        <v>32.0</v>
      </c>
      <c r="P182" s="9">
        <v>2.0</v>
      </c>
      <c r="Q182" s="9">
        <v>0.01953125</v>
      </c>
      <c r="R182" s="9">
        <v>22572.0</v>
      </c>
      <c r="S182" s="9">
        <v>37317.0</v>
      </c>
      <c r="T182" s="9">
        <v>11491.0</v>
      </c>
      <c r="U182" s="9">
        <v>23368.0</v>
      </c>
      <c r="V182" s="9">
        <v>25873.0</v>
      </c>
      <c r="W182" s="9">
        <v>32516.0</v>
      </c>
      <c r="X182" s="9">
        <v>35579.0</v>
      </c>
      <c r="Y182" s="9">
        <v>2.0</v>
      </c>
      <c r="Z182" s="9">
        <v>121.98806806</v>
      </c>
      <c r="AB182" s="9">
        <v>83.9426360532527</v>
      </c>
      <c r="AC182" s="9">
        <v>83.9426360532527</v>
      </c>
      <c r="AD182" s="9">
        <v>121.98806806</v>
      </c>
      <c r="AE182" s="9">
        <v>10238.0</v>
      </c>
      <c r="AF182" s="9">
        <v>121.988205265</v>
      </c>
      <c r="AG182" s="9">
        <v>128.0</v>
      </c>
      <c r="AH182" s="9">
        <v>128.0</v>
      </c>
      <c r="AI182" s="9">
        <v>128.0</v>
      </c>
      <c r="AJ182" s="9">
        <v>10742.558848915</v>
      </c>
      <c r="AK182" s="9">
        <v>1310464.0</v>
      </c>
      <c r="AL182" s="9">
        <v>54.1795272514162</v>
      </c>
      <c r="AM182" s="9">
        <v>60.0</v>
      </c>
      <c r="AN182" s="9">
        <v>53.0</v>
      </c>
      <c r="AO182" s="9">
        <v>4547.08406175573</v>
      </c>
      <c r="AP182" s="9">
        <v>554690.0</v>
      </c>
      <c r="AQ182" s="9">
        <v>182.179527251416</v>
      </c>
      <c r="AR182" s="9">
        <v>188.0</v>
      </c>
      <c r="AS182" s="9">
        <v>181.0</v>
      </c>
      <c r="AT182" s="9">
        <v>15289.6429106707</v>
      </c>
      <c r="AU182" s="9">
        <v>1865154.0</v>
      </c>
      <c r="AV182" s="9">
        <v>0.0848302803334018</v>
      </c>
      <c r="AW182" s="9">
        <v>0.109490775375</v>
      </c>
      <c r="AX182" s="9">
        <v>0.03059907178125</v>
      </c>
      <c r="AY182" s="9">
        <v>0.0834347426484375</v>
      </c>
      <c r="AZ182" s="9">
        <v>0.0903082290234375</v>
      </c>
      <c r="BA182" s="9">
        <v>0.0932558323828125</v>
      </c>
      <c r="BB182" s="9">
        <v>0.108461574859374</v>
      </c>
      <c r="BC182" s="9">
        <v>11713.0</v>
      </c>
      <c r="BD182" s="9">
        <v>26073.0</v>
      </c>
      <c r="BE182" s="9">
        <v>396.0</v>
      </c>
      <c r="BF182" s="9">
        <v>12663.0</v>
      </c>
      <c r="BG182" s="9">
        <v>14660.0</v>
      </c>
      <c r="BH182" s="9">
        <v>21288.0</v>
      </c>
      <c r="BI182" s="9">
        <v>23918.0</v>
      </c>
      <c r="BJ182" s="9">
        <v>104.44637624536</v>
      </c>
      <c r="BK182" s="9">
        <v>116.0</v>
      </c>
      <c r="BL182" s="9">
        <v>77.0</v>
      </c>
      <c r="BM182" s="9">
        <v>8765.79174509143</v>
      </c>
      <c r="BN182" s="9">
        <v>1069322.0</v>
      </c>
      <c r="BO182" s="9">
        <v>25.8027935143582</v>
      </c>
      <c r="BP182" s="9">
        <v>28.0</v>
      </c>
      <c r="BQ182" s="9">
        <v>24.0</v>
      </c>
      <c r="BR182" s="9">
        <v>2165.53146714372</v>
      </c>
      <c r="BS182" s="9">
        <v>264169.0</v>
      </c>
      <c r="BT182" s="9">
        <v>10240.0</v>
      </c>
      <c r="BU182" s="9" t="s">
        <v>182</v>
      </c>
      <c r="BV182" s="9" t="b">
        <v>1</v>
      </c>
      <c r="BW182" s="9" t="s">
        <v>183</v>
      </c>
      <c r="BX182" s="9" t="s">
        <v>181</v>
      </c>
      <c r="BY182" s="9">
        <v>1.0</v>
      </c>
      <c r="BZ182" s="9">
        <v>4.0</v>
      </c>
      <c r="CA182" s="9" t="s">
        <v>184</v>
      </c>
      <c r="CB182" s="9" t="s">
        <v>185</v>
      </c>
      <c r="CC182" s="9" t="s">
        <v>186</v>
      </c>
      <c r="CD182" s="9">
        <v>1233.0</v>
      </c>
    </row>
    <row r="183">
      <c r="A183" s="9">
        <v>25295.0</v>
      </c>
      <c r="B183" s="10">
        <v>45975.77497417637</v>
      </c>
      <c r="C183" s="10">
        <v>45975.77657321233</v>
      </c>
      <c r="D183" s="9">
        <v>51.0</v>
      </c>
      <c r="E183" s="9" t="s">
        <v>177</v>
      </c>
      <c r="F183" s="9">
        <v>1347.0</v>
      </c>
      <c r="G183" s="9">
        <v>2073.0</v>
      </c>
      <c r="H183" s="9" t="s">
        <v>178</v>
      </c>
      <c r="I183" s="9" t="s">
        <v>179</v>
      </c>
      <c r="J183" s="9" t="s">
        <v>180</v>
      </c>
      <c r="K183" s="9" t="s">
        <v>181</v>
      </c>
      <c r="L183" s="9">
        <v>2048.0</v>
      </c>
      <c r="M183" s="9">
        <v>4.0</v>
      </c>
      <c r="N183" s="9">
        <v>128.0</v>
      </c>
      <c r="O183" s="9">
        <v>128.0</v>
      </c>
      <c r="P183" s="9">
        <v>0.0</v>
      </c>
      <c r="Q183" s="9">
        <v>0.0</v>
      </c>
      <c r="R183" s="9">
        <v>24141.0</v>
      </c>
      <c r="S183" s="9">
        <v>39083.0</v>
      </c>
      <c r="T183" s="9">
        <v>8665.0</v>
      </c>
      <c r="U183" s="9">
        <v>25099.0</v>
      </c>
      <c r="V183" s="9">
        <v>27858.0</v>
      </c>
      <c r="W183" s="9">
        <v>37013.0</v>
      </c>
      <c r="X183" s="9">
        <v>37840.0</v>
      </c>
      <c r="Y183" s="9">
        <v>0.0</v>
      </c>
      <c r="Z183" s="9">
        <v>130.753299979</v>
      </c>
      <c r="AB183" s="9">
        <v>78.3154230267582</v>
      </c>
      <c r="AC183" s="9">
        <v>78.3154230267582</v>
      </c>
      <c r="AD183" s="9">
        <v>130.753299979</v>
      </c>
      <c r="AE183" s="9">
        <v>10240.0</v>
      </c>
      <c r="AF183" s="9">
        <v>130.753413233</v>
      </c>
      <c r="AG183" s="9">
        <v>128.0</v>
      </c>
      <c r="AH183" s="9">
        <v>128.0</v>
      </c>
      <c r="AI183" s="9">
        <v>128.0</v>
      </c>
      <c r="AJ183" s="9">
        <v>10024.374147425</v>
      </c>
      <c r="AK183" s="9">
        <v>1310720.0</v>
      </c>
      <c r="AL183" s="9">
        <v>144.671875</v>
      </c>
      <c r="AM183" s="9">
        <v>159.0</v>
      </c>
      <c r="AN183" s="9">
        <v>134.0</v>
      </c>
      <c r="AO183" s="9">
        <v>11330.0390906992</v>
      </c>
      <c r="AP183" s="9">
        <v>1481440.0</v>
      </c>
      <c r="AQ183" s="9">
        <v>272.671875</v>
      </c>
      <c r="AR183" s="9">
        <v>287.0</v>
      </c>
      <c r="AS183" s="9">
        <v>262.0</v>
      </c>
      <c r="AT183" s="9">
        <v>21354.4132381243</v>
      </c>
      <c r="AU183" s="9">
        <v>2792160.0</v>
      </c>
      <c r="AV183" s="9">
        <v>0.0851120392755087</v>
      </c>
      <c r="AW183" s="9">
        <v>0.116288957375</v>
      </c>
      <c r="AX183" s="9">
        <v>0.0250788531640625</v>
      </c>
      <c r="AY183" s="9">
        <v>0.0851546007265625</v>
      </c>
      <c r="AZ183" s="9">
        <v>0.090090758328125</v>
      </c>
      <c r="BA183" s="9">
        <v>0.093506622125</v>
      </c>
      <c r="BB183" s="9">
        <v>0.10914766671875</v>
      </c>
      <c r="BC183" s="9">
        <v>13246.0</v>
      </c>
      <c r="BD183" s="9">
        <v>27444.0</v>
      </c>
      <c r="BE183" s="9">
        <v>776.0</v>
      </c>
      <c r="BF183" s="9">
        <v>14125.0</v>
      </c>
      <c r="BG183" s="9">
        <v>15769.0</v>
      </c>
      <c r="BH183" s="9">
        <v>25870.0</v>
      </c>
      <c r="BI183" s="9">
        <v>26572.0</v>
      </c>
      <c r="BJ183" s="9">
        <v>104.048046875</v>
      </c>
      <c r="BK183" s="9">
        <v>115.0</v>
      </c>
      <c r="BL183" s="9">
        <v>80.0</v>
      </c>
      <c r="BM183" s="9">
        <v>8148.56680612359</v>
      </c>
      <c r="BN183" s="9">
        <v>1065452.0</v>
      </c>
      <c r="BO183" s="9">
        <v>102.6646484375</v>
      </c>
      <c r="BP183" s="9">
        <v>105.0</v>
      </c>
      <c r="BQ183" s="9">
        <v>98.0</v>
      </c>
      <c r="BR183" s="9">
        <v>8040.22537227622</v>
      </c>
      <c r="BS183" s="9">
        <v>1051286.0</v>
      </c>
      <c r="BT183" s="9">
        <v>10240.0</v>
      </c>
      <c r="BU183" s="9" t="s">
        <v>182</v>
      </c>
      <c r="BV183" s="9" t="b">
        <v>1</v>
      </c>
      <c r="BW183" s="9" t="s">
        <v>183</v>
      </c>
      <c r="BX183" s="9" t="s">
        <v>181</v>
      </c>
      <c r="BY183" s="9">
        <v>1.0</v>
      </c>
      <c r="BZ183" s="9">
        <v>4.0</v>
      </c>
      <c r="CA183" s="9" t="s">
        <v>184</v>
      </c>
      <c r="CB183" s="9" t="s">
        <v>185</v>
      </c>
      <c r="CC183" s="9" t="s">
        <v>186</v>
      </c>
      <c r="CD183" s="9">
        <v>1233.0</v>
      </c>
    </row>
    <row r="184">
      <c r="A184" s="9">
        <v>25296.0</v>
      </c>
      <c r="B184" s="10">
        <v>45976.04575869081</v>
      </c>
      <c r="C184" s="10">
        <v>45976.047549091825</v>
      </c>
      <c r="D184" s="9">
        <v>51.0</v>
      </c>
      <c r="E184" s="9" t="s">
        <v>177</v>
      </c>
      <c r="F184" s="9">
        <v>1347.0</v>
      </c>
      <c r="G184" s="9">
        <v>2073.0</v>
      </c>
      <c r="H184" s="9" t="s">
        <v>178</v>
      </c>
      <c r="I184" s="9" t="s">
        <v>179</v>
      </c>
      <c r="J184" s="9" t="s">
        <v>180</v>
      </c>
      <c r="K184" s="9" t="s">
        <v>181</v>
      </c>
      <c r="L184" s="9">
        <v>2048.0</v>
      </c>
      <c r="M184" s="9">
        <v>4.0</v>
      </c>
      <c r="N184" s="9">
        <v>128.0</v>
      </c>
      <c r="O184" s="9">
        <v>256.0</v>
      </c>
      <c r="P184" s="9">
        <v>0.0</v>
      </c>
      <c r="Q184" s="9">
        <v>0.0</v>
      </c>
      <c r="R184" s="9">
        <v>27838.0</v>
      </c>
      <c r="S184" s="9">
        <v>45327.0</v>
      </c>
      <c r="T184" s="9">
        <v>13436.0</v>
      </c>
      <c r="U184" s="9">
        <v>28871.0</v>
      </c>
      <c r="V184" s="9">
        <v>31841.0</v>
      </c>
      <c r="W184" s="9">
        <v>41549.0</v>
      </c>
      <c r="X184" s="9">
        <v>44548.0</v>
      </c>
      <c r="Y184" s="9">
        <v>0.0</v>
      </c>
      <c r="Z184" s="9">
        <v>152.200561512</v>
      </c>
      <c r="AB184" s="9">
        <v>67.2796466601251</v>
      </c>
      <c r="AC184" s="9">
        <v>67.2796466601251</v>
      </c>
      <c r="AD184" s="9">
        <v>152.200561512</v>
      </c>
      <c r="AE184" s="9">
        <v>10240.0</v>
      </c>
      <c r="AF184" s="9">
        <v>152.200675358</v>
      </c>
      <c r="AG184" s="9">
        <v>128.0</v>
      </c>
      <c r="AH184" s="9">
        <v>128.0</v>
      </c>
      <c r="AI184" s="9">
        <v>128.0</v>
      </c>
      <c r="AJ184" s="9">
        <v>8611.79477249601</v>
      </c>
      <c r="AK184" s="9">
        <v>1310720.0</v>
      </c>
      <c r="AL184" s="9">
        <v>258.47744140625</v>
      </c>
      <c r="AM184" s="9">
        <v>282.0</v>
      </c>
      <c r="AN184" s="9">
        <v>238.0</v>
      </c>
      <c r="AO184" s="9">
        <v>17390.2709274256</v>
      </c>
      <c r="AP184" s="9">
        <v>2646809.0</v>
      </c>
      <c r="AQ184" s="9">
        <v>386.47744140625</v>
      </c>
      <c r="AR184" s="9">
        <v>410.0</v>
      </c>
      <c r="AS184" s="9">
        <v>366.0</v>
      </c>
      <c r="AT184" s="9">
        <v>26002.0656999217</v>
      </c>
      <c r="AU184" s="9">
        <v>3957529.0</v>
      </c>
      <c r="AV184" s="9">
        <v>0.0965055727981439</v>
      </c>
      <c r="AW184" s="9">
        <v>0.136162330765625</v>
      </c>
      <c r="AX184" s="9">
        <v>0.011762918171875</v>
      </c>
      <c r="AY184" s="9">
        <v>0.0975028015390625</v>
      </c>
      <c r="AZ184" s="9">
        <v>0.10631370628125</v>
      </c>
      <c r="BA184" s="9">
        <v>0.111272422078125</v>
      </c>
      <c r="BB184" s="9">
        <v>0.130111386648437</v>
      </c>
      <c r="BC184" s="9">
        <v>15485.0</v>
      </c>
      <c r="BD184" s="9">
        <v>31473.0</v>
      </c>
      <c r="BE184" s="9">
        <v>238.0</v>
      </c>
      <c r="BF184" s="9">
        <v>16593.0</v>
      </c>
      <c r="BG184" s="9">
        <v>18377.0</v>
      </c>
      <c r="BH184" s="9">
        <v>28132.0</v>
      </c>
      <c r="BI184" s="9">
        <v>30124.0</v>
      </c>
      <c r="BJ184" s="9">
        <v>102.4474609375</v>
      </c>
      <c r="BK184" s="9">
        <v>117.0</v>
      </c>
      <c r="BL184" s="9">
        <v>77.0</v>
      </c>
      <c r="BM184" s="9">
        <v>6892.62897310197</v>
      </c>
      <c r="BN184" s="9">
        <v>1049062.0</v>
      </c>
      <c r="BO184" s="9">
        <v>199.50615234375</v>
      </c>
      <c r="BP184" s="9">
        <v>211.0</v>
      </c>
      <c r="BQ184" s="9">
        <v>184.0</v>
      </c>
      <c r="BR184" s="9">
        <v>13422.7034362085</v>
      </c>
      <c r="BS184" s="9">
        <v>2042943.0</v>
      </c>
      <c r="BT184" s="9">
        <v>10240.0</v>
      </c>
      <c r="BU184" s="9" t="s">
        <v>182</v>
      </c>
      <c r="BV184" s="9" t="b">
        <v>1</v>
      </c>
      <c r="BW184" s="9" t="s">
        <v>183</v>
      </c>
      <c r="BX184" s="9" t="s">
        <v>181</v>
      </c>
      <c r="BY184" s="9">
        <v>1.0</v>
      </c>
      <c r="BZ184" s="9">
        <v>4.0</v>
      </c>
      <c r="CA184" s="9" t="s">
        <v>184</v>
      </c>
      <c r="CB184" s="9" t="s">
        <v>185</v>
      </c>
      <c r="CC184" s="9" t="s">
        <v>186</v>
      </c>
      <c r="CD184" s="9">
        <v>1233.0</v>
      </c>
    </row>
    <row r="185">
      <c r="A185" s="9">
        <v>25297.0</v>
      </c>
      <c r="B185" s="10">
        <v>45976.3325503945</v>
      </c>
      <c r="C185" s="10">
        <v>45976.33612283911</v>
      </c>
      <c r="D185" s="9">
        <v>51.0</v>
      </c>
      <c r="E185" s="9" t="s">
        <v>177</v>
      </c>
      <c r="F185" s="9">
        <v>1347.0</v>
      </c>
      <c r="G185" s="9">
        <v>2073.0</v>
      </c>
      <c r="H185" s="9" t="s">
        <v>178</v>
      </c>
      <c r="I185" s="9" t="s">
        <v>179</v>
      </c>
      <c r="J185" s="9" t="s">
        <v>180</v>
      </c>
      <c r="K185" s="9" t="s">
        <v>181</v>
      </c>
      <c r="L185" s="9">
        <v>2048.0</v>
      </c>
      <c r="M185" s="9">
        <v>4.0</v>
      </c>
      <c r="N185" s="9">
        <v>128.0</v>
      </c>
      <c r="O185" s="9">
        <v>1024.0</v>
      </c>
      <c r="P185" s="9">
        <v>4.0</v>
      </c>
      <c r="Q185" s="9">
        <v>0.0390625</v>
      </c>
      <c r="R185" s="9">
        <v>56707.0</v>
      </c>
      <c r="S185" s="9">
        <v>91895.0</v>
      </c>
      <c r="T185" s="9">
        <v>20541.0</v>
      </c>
      <c r="U185" s="9">
        <v>59178.0</v>
      </c>
      <c r="V185" s="9">
        <v>61717.0</v>
      </c>
      <c r="W185" s="9">
        <v>86315.0</v>
      </c>
      <c r="X185" s="9">
        <v>89529.0</v>
      </c>
      <c r="Y185" s="9">
        <v>4.0</v>
      </c>
      <c r="Z185" s="9">
        <v>305.720338834</v>
      </c>
      <c r="AB185" s="9">
        <v>33.4946639109938</v>
      </c>
      <c r="AC185" s="9">
        <v>33.4946639109938</v>
      </c>
      <c r="AD185" s="9">
        <v>305.720338834</v>
      </c>
      <c r="AE185" s="9">
        <v>10236.0</v>
      </c>
      <c r="AF185" s="9">
        <v>305.720490394</v>
      </c>
      <c r="AG185" s="9">
        <v>128.0</v>
      </c>
      <c r="AH185" s="9">
        <v>128.0</v>
      </c>
      <c r="AI185" s="9">
        <v>128.0</v>
      </c>
      <c r="AJ185" s="9">
        <v>4285.64224741166</v>
      </c>
      <c r="AK185" s="9">
        <v>1310208.0</v>
      </c>
      <c r="AL185" s="9">
        <v>1016.80255959359</v>
      </c>
      <c r="AM185" s="9">
        <v>1109.0</v>
      </c>
      <c r="AN185" s="9">
        <v>931.0</v>
      </c>
      <c r="AO185" s="9">
        <v>34044.1563021141</v>
      </c>
      <c r="AP185" s="9">
        <v>1.0407991E7</v>
      </c>
      <c r="AQ185" s="9">
        <v>1144.80255959359</v>
      </c>
      <c r="AR185" s="9">
        <v>1237.0</v>
      </c>
      <c r="AS185" s="9">
        <v>1059.0</v>
      </c>
      <c r="AT185" s="9">
        <v>38329.7985495258</v>
      </c>
      <c r="AU185" s="9">
        <v>1.1718199E7</v>
      </c>
      <c r="AV185" s="9">
        <v>0.163219718036664</v>
      </c>
      <c r="AW185" s="9">
        <v>0.23445674175</v>
      </c>
      <c r="AX185" s="9">
        <v>0.027000819015625</v>
      </c>
      <c r="AY185" s="9">
        <v>0.163928199914062</v>
      </c>
      <c r="AZ185" s="9">
        <v>0.21749539115625</v>
      </c>
      <c r="BA185" s="9">
        <v>0.222496301640625</v>
      </c>
      <c r="BB185" s="9">
        <v>0.227823215734375</v>
      </c>
      <c r="BC185" s="9">
        <v>35815.0</v>
      </c>
      <c r="BD185" s="9">
        <v>67050.0</v>
      </c>
      <c r="BE185" s="9">
        <v>1076.0</v>
      </c>
      <c r="BF185" s="9">
        <v>37745.0</v>
      </c>
      <c r="BG185" s="9">
        <v>45682.0</v>
      </c>
      <c r="BH185" s="9">
        <v>58456.0</v>
      </c>
      <c r="BI185" s="9">
        <v>61522.0</v>
      </c>
      <c r="BJ185" s="9">
        <v>99.5023446658851</v>
      </c>
      <c r="BK185" s="9">
        <v>117.0</v>
      </c>
      <c r="BL185" s="9">
        <v>76.0</v>
      </c>
      <c r="BM185" s="9">
        <v>3331.49571887995</v>
      </c>
      <c r="BN185" s="9">
        <v>1018506.0</v>
      </c>
      <c r="BO185" s="9">
        <v>812.631887456037</v>
      </c>
      <c r="BP185" s="9">
        <v>844.0</v>
      </c>
      <c r="BQ185" s="9">
        <v>746.0</v>
      </c>
      <c r="BR185" s="9">
        <v>27208.1995974646</v>
      </c>
      <c r="BS185" s="9">
        <v>8318100.0</v>
      </c>
      <c r="BT185" s="9">
        <v>10240.0</v>
      </c>
      <c r="BU185" s="9" t="s">
        <v>182</v>
      </c>
      <c r="BV185" s="9" t="b">
        <v>1</v>
      </c>
      <c r="BW185" s="9" t="s">
        <v>183</v>
      </c>
      <c r="BX185" s="9" t="s">
        <v>181</v>
      </c>
      <c r="BY185" s="9">
        <v>1.0</v>
      </c>
      <c r="BZ185" s="9">
        <v>4.0</v>
      </c>
      <c r="CA185" s="9" t="s">
        <v>184</v>
      </c>
      <c r="CB185" s="9" t="s">
        <v>185</v>
      </c>
      <c r="CC185" s="9" t="s">
        <v>186</v>
      </c>
      <c r="CD185" s="9">
        <v>1233.0</v>
      </c>
    </row>
    <row r="186">
      <c r="A186" s="9">
        <v>25298.0</v>
      </c>
      <c r="B186" s="10">
        <v>45976.66370816044</v>
      </c>
      <c r="C186" s="10">
        <v>45976.668995603955</v>
      </c>
      <c r="D186" s="9">
        <v>51.0</v>
      </c>
      <c r="E186" s="9" t="s">
        <v>177</v>
      </c>
      <c r="F186" s="9">
        <v>1347.0</v>
      </c>
      <c r="G186" s="9">
        <v>2073.0</v>
      </c>
      <c r="H186" s="9" t="s">
        <v>178</v>
      </c>
      <c r="I186" s="9" t="s">
        <v>179</v>
      </c>
      <c r="J186" s="9" t="s">
        <v>180</v>
      </c>
      <c r="K186" s="9" t="s">
        <v>181</v>
      </c>
      <c r="L186" s="9">
        <v>2048.0</v>
      </c>
      <c r="M186" s="9">
        <v>4.0</v>
      </c>
      <c r="N186" s="9">
        <v>128.0</v>
      </c>
      <c r="O186" s="9">
        <v>2048.0</v>
      </c>
      <c r="P186" s="9">
        <v>0.0</v>
      </c>
      <c r="Q186" s="9">
        <v>0.0</v>
      </c>
      <c r="R186" s="9">
        <v>84578.0</v>
      </c>
      <c r="S186" s="9">
        <v>135221.0</v>
      </c>
      <c r="T186" s="9">
        <v>43698.0</v>
      </c>
      <c r="U186" s="9">
        <v>88557.0</v>
      </c>
      <c r="V186" s="9">
        <v>90806.0</v>
      </c>
      <c r="W186" s="9">
        <v>91536.0</v>
      </c>
      <c r="X186" s="9">
        <v>132428.0</v>
      </c>
      <c r="Y186" s="9">
        <v>0.0</v>
      </c>
      <c r="Z186" s="9">
        <v>453.512499187</v>
      </c>
      <c r="AB186" s="9">
        <v>22.5793115258278</v>
      </c>
      <c r="AC186" s="9">
        <v>22.5793115258278</v>
      </c>
      <c r="AD186" s="9">
        <v>453.512499187</v>
      </c>
      <c r="AE186" s="9">
        <v>10240.0</v>
      </c>
      <c r="AF186" s="9">
        <v>453.512638918</v>
      </c>
      <c r="AG186" s="9">
        <v>128.0</v>
      </c>
      <c r="AH186" s="9">
        <v>128.0</v>
      </c>
      <c r="AI186" s="9">
        <v>128.0</v>
      </c>
      <c r="AJ186" s="9">
        <v>2890.15187530595</v>
      </c>
      <c r="AK186" s="9">
        <v>1310720.0</v>
      </c>
      <c r="AL186" s="9">
        <v>1977.9720703125</v>
      </c>
      <c r="AM186" s="9">
        <v>2136.0</v>
      </c>
      <c r="AN186" s="9">
        <v>1849.0</v>
      </c>
      <c r="AO186" s="9">
        <v>44661.2475649725</v>
      </c>
      <c r="AP186" s="9">
        <v>2.0254434E7</v>
      </c>
      <c r="AQ186" s="9">
        <v>2105.9720703125</v>
      </c>
      <c r="AR186" s="9">
        <v>2264.0</v>
      </c>
      <c r="AS186" s="9">
        <v>1977.0</v>
      </c>
      <c r="AT186" s="9">
        <v>47551.3994402784</v>
      </c>
      <c r="AU186" s="9">
        <v>2.1565154E7</v>
      </c>
      <c r="AV186" s="9">
        <v>0.228792803147357</v>
      </c>
      <c r="AW186" s="9">
        <v>0.358463727054687</v>
      </c>
      <c r="AX186" s="9">
        <v>0.0358744343281249</v>
      </c>
      <c r="AY186" s="9">
        <v>0.229278404421875</v>
      </c>
      <c r="AZ186" s="9">
        <v>0.323287109257812</v>
      </c>
      <c r="BA186" s="9">
        <v>0.3327372895</v>
      </c>
      <c r="BB186" s="9">
        <v>0.3430267576875</v>
      </c>
      <c r="BC186" s="9">
        <v>55293.0</v>
      </c>
      <c r="BD186" s="9">
        <v>95204.0</v>
      </c>
      <c r="BE186" s="9">
        <v>185.0</v>
      </c>
      <c r="BF186" s="9">
        <v>57993.0</v>
      </c>
      <c r="BG186" s="9">
        <v>70864.0</v>
      </c>
      <c r="BH186" s="9">
        <v>73403.0</v>
      </c>
      <c r="BI186" s="9">
        <v>90415.0</v>
      </c>
      <c r="BJ186" s="9">
        <v>98.736328125</v>
      </c>
      <c r="BK186" s="9">
        <v>114.0</v>
      </c>
      <c r="BL186" s="9">
        <v>75.0</v>
      </c>
      <c r="BM186" s="9">
        <v>2229.39831165072</v>
      </c>
      <c r="BN186" s="9">
        <v>1011060.0</v>
      </c>
      <c r="BO186" s="9">
        <v>1607.18857421875</v>
      </c>
      <c r="BP186" s="9">
        <v>1685.0</v>
      </c>
      <c r="BQ186" s="9">
        <v>1508.0</v>
      </c>
      <c r="BR186" s="9">
        <v>36289.2114980361</v>
      </c>
      <c r="BS186" s="9">
        <v>1.6457611E7</v>
      </c>
      <c r="BT186" s="9">
        <v>10240.0</v>
      </c>
      <c r="BU186" s="9" t="s">
        <v>182</v>
      </c>
      <c r="BV186" s="9" t="b">
        <v>1</v>
      </c>
      <c r="BW186" s="9" t="s">
        <v>183</v>
      </c>
      <c r="BX186" s="9" t="s">
        <v>181</v>
      </c>
      <c r="BY186" s="9">
        <v>1.0</v>
      </c>
      <c r="BZ186" s="9">
        <v>4.0</v>
      </c>
      <c r="CA186" s="9" t="s">
        <v>184</v>
      </c>
      <c r="CB186" s="9" t="s">
        <v>185</v>
      </c>
      <c r="CC186" s="9" t="s">
        <v>186</v>
      </c>
      <c r="CD186" s="9">
        <v>1233.0</v>
      </c>
    </row>
    <row r="187">
      <c r="A187" s="9">
        <v>25299.0</v>
      </c>
      <c r="B187" s="10">
        <v>45975.520785515946</v>
      </c>
      <c r="C187" s="10">
        <v>45975.523477735034</v>
      </c>
      <c r="D187" s="9">
        <v>51.0</v>
      </c>
      <c r="E187" s="9" t="s">
        <v>177</v>
      </c>
      <c r="F187" s="9">
        <v>1347.0</v>
      </c>
      <c r="G187" s="9">
        <v>2073.0</v>
      </c>
      <c r="H187" s="9" t="s">
        <v>178</v>
      </c>
      <c r="I187" s="9" t="s">
        <v>179</v>
      </c>
      <c r="J187" s="9" t="s">
        <v>180</v>
      </c>
      <c r="K187" s="9" t="s">
        <v>181</v>
      </c>
      <c r="L187" s="9">
        <v>2048.0</v>
      </c>
      <c r="M187" s="9">
        <v>4.0</v>
      </c>
      <c r="N187" s="9">
        <v>256.0</v>
      </c>
      <c r="O187" s="9">
        <v>32.0</v>
      </c>
      <c r="P187" s="9">
        <v>0.0</v>
      </c>
      <c r="Q187" s="9">
        <v>0.0</v>
      </c>
      <c r="R187" s="9">
        <v>42695.0</v>
      </c>
      <c r="S187" s="9">
        <v>71878.0</v>
      </c>
      <c r="T187" s="9">
        <v>22284.0</v>
      </c>
      <c r="U187" s="9">
        <v>44180.0</v>
      </c>
      <c r="V187" s="9">
        <v>49462.0</v>
      </c>
      <c r="W187" s="9">
        <v>64116.0</v>
      </c>
      <c r="X187" s="9">
        <v>66459.0</v>
      </c>
      <c r="Y187" s="9">
        <v>0.0</v>
      </c>
      <c r="Z187" s="9">
        <v>230.587950589</v>
      </c>
      <c r="AB187" s="9">
        <v>44.4082180957138</v>
      </c>
      <c r="AC187" s="9">
        <v>44.4082180957138</v>
      </c>
      <c r="AD187" s="9">
        <v>230.587950589</v>
      </c>
      <c r="AE187" s="9">
        <v>10240.0</v>
      </c>
      <c r="AF187" s="9">
        <v>230.588096935</v>
      </c>
      <c r="AG187" s="9">
        <v>256.0</v>
      </c>
      <c r="AH187" s="9">
        <v>256.0</v>
      </c>
      <c r="AI187" s="9">
        <v>256.0</v>
      </c>
      <c r="AJ187" s="9">
        <v>11368.5038325027</v>
      </c>
      <c r="AK187" s="9">
        <v>2621440.0</v>
      </c>
      <c r="AL187" s="9">
        <v>55.345703125</v>
      </c>
      <c r="AM187" s="9">
        <v>59.0</v>
      </c>
      <c r="AN187" s="9">
        <v>54.0</v>
      </c>
      <c r="AO187" s="9">
        <v>2457.80405503563</v>
      </c>
      <c r="AP187" s="9">
        <v>566740.0</v>
      </c>
      <c r="AQ187" s="9">
        <v>311.345703125</v>
      </c>
      <c r="AR187" s="9">
        <v>315.0</v>
      </c>
      <c r="AS187" s="9">
        <v>310.0</v>
      </c>
      <c r="AT187" s="9">
        <v>13826.3078875383</v>
      </c>
      <c r="AU187" s="9">
        <v>3188180.0</v>
      </c>
      <c r="AV187" s="9">
        <v>0.0828195792605929</v>
      </c>
      <c r="AW187" s="9">
        <v>0.109686885566406</v>
      </c>
      <c r="AX187" s="9">
        <v>0.0314852143164062</v>
      </c>
      <c r="AY187" s="9">
        <v>0.082051124015625</v>
      </c>
      <c r="AZ187" s="9">
        <v>0.084975072828125</v>
      </c>
      <c r="BA187" s="9">
        <v>0.0877676640273437</v>
      </c>
      <c r="BB187" s="9">
        <v>0.108455490011718</v>
      </c>
      <c r="BC187" s="9">
        <v>21493.0</v>
      </c>
      <c r="BD187" s="9">
        <v>47209.0</v>
      </c>
      <c r="BE187" s="9">
        <v>1019.0</v>
      </c>
      <c r="BF187" s="9">
        <v>23256.0</v>
      </c>
      <c r="BG187" s="9">
        <v>25429.0</v>
      </c>
      <c r="BH187" s="9">
        <v>43026.0</v>
      </c>
      <c r="BI187" s="9">
        <v>45511.0</v>
      </c>
      <c r="BJ187" s="9">
        <v>197.64599609375</v>
      </c>
      <c r="BK187" s="9">
        <v>223.0</v>
      </c>
      <c r="BL187" s="9">
        <v>154.0</v>
      </c>
      <c r="BM187" s="9">
        <v>8777.10650027585</v>
      </c>
      <c r="BN187" s="9">
        <v>2023895.0</v>
      </c>
      <c r="BO187" s="9">
        <v>25.8828125</v>
      </c>
      <c r="BP187" s="9">
        <v>28.0</v>
      </c>
      <c r="BQ187" s="9">
        <v>24.0</v>
      </c>
      <c r="BR187" s="9">
        <v>1149.40958243046</v>
      </c>
      <c r="BS187" s="9">
        <v>265040.0</v>
      </c>
      <c r="BT187" s="9">
        <v>10240.0</v>
      </c>
      <c r="BU187" s="9" t="s">
        <v>182</v>
      </c>
      <c r="BV187" s="9" t="b">
        <v>1</v>
      </c>
      <c r="BW187" s="9" t="s">
        <v>183</v>
      </c>
      <c r="BX187" s="9" t="s">
        <v>181</v>
      </c>
      <c r="BY187" s="9">
        <v>1.0</v>
      </c>
      <c r="BZ187" s="9">
        <v>4.0</v>
      </c>
      <c r="CA187" s="9" t="s">
        <v>184</v>
      </c>
      <c r="CB187" s="9" t="s">
        <v>185</v>
      </c>
      <c r="CC187" s="9" t="s">
        <v>186</v>
      </c>
      <c r="CD187" s="9">
        <v>1233.0</v>
      </c>
    </row>
    <row r="188">
      <c r="A188" s="9">
        <v>25300.0</v>
      </c>
      <c r="B188" s="10">
        <v>45975.79827261125</v>
      </c>
      <c r="C188" s="10">
        <v>45975.80106891358</v>
      </c>
      <c r="D188" s="9">
        <v>51.0</v>
      </c>
      <c r="E188" s="9" t="s">
        <v>177</v>
      </c>
      <c r="F188" s="9">
        <v>1347.0</v>
      </c>
      <c r="G188" s="9">
        <v>2073.0</v>
      </c>
      <c r="H188" s="9" t="s">
        <v>178</v>
      </c>
      <c r="I188" s="9" t="s">
        <v>179</v>
      </c>
      <c r="J188" s="9" t="s">
        <v>180</v>
      </c>
      <c r="K188" s="9" t="s">
        <v>181</v>
      </c>
      <c r="L188" s="9">
        <v>2048.0</v>
      </c>
      <c r="M188" s="9">
        <v>4.0</v>
      </c>
      <c r="N188" s="9">
        <v>256.0</v>
      </c>
      <c r="O188" s="9">
        <v>128.0</v>
      </c>
      <c r="P188" s="9">
        <v>0.0</v>
      </c>
      <c r="Q188" s="9">
        <v>0.0</v>
      </c>
      <c r="R188" s="9">
        <v>44329.0</v>
      </c>
      <c r="S188" s="9">
        <v>70573.0</v>
      </c>
      <c r="T188" s="9">
        <v>20766.0</v>
      </c>
      <c r="U188" s="9">
        <v>46235.0</v>
      </c>
      <c r="V188" s="9">
        <v>52387.0</v>
      </c>
      <c r="W188" s="9">
        <v>66677.0</v>
      </c>
      <c r="X188" s="9">
        <v>69133.0</v>
      </c>
      <c r="Y188" s="9">
        <v>0.0</v>
      </c>
      <c r="Z188" s="9">
        <v>239.54727203</v>
      </c>
      <c r="AB188" s="9">
        <v>42.7473037502075</v>
      </c>
      <c r="AC188" s="9">
        <v>42.7473037502075</v>
      </c>
      <c r="AD188" s="9">
        <v>239.54727203</v>
      </c>
      <c r="AE188" s="9">
        <v>10240.0</v>
      </c>
      <c r="AF188" s="9">
        <v>239.5474352</v>
      </c>
      <c r="AG188" s="9">
        <v>256.0</v>
      </c>
      <c r="AH188" s="9">
        <v>256.0</v>
      </c>
      <c r="AI188" s="9">
        <v>256.0</v>
      </c>
      <c r="AJ188" s="9">
        <v>10943.3097600531</v>
      </c>
      <c r="AK188" s="9">
        <v>2621440.0</v>
      </c>
      <c r="AL188" s="9">
        <v>145.4794921875</v>
      </c>
      <c r="AM188" s="9">
        <v>159.0</v>
      </c>
      <c r="AN188" s="9">
        <v>135.0</v>
      </c>
      <c r="AO188" s="9">
        <v>6218.856041965</v>
      </c>
      <c r="AP188" s="9">
        <v>1489710.0</v>
      </c>
      <c r="AQ188" s="9">
        <v>401.4794921875</v>
      </c>
      <c r="AR188" s="9">
        <v>415.0</v>
      </c>
      <c r="AS188" s="9">
        <v>391.0</v>
      </c>
      <c r="AT188" s="9">
        <v>17162.1658020181</v>
      </c>
      <c r="AU188" s="9">
        <v>4111150.0</v>
      </c>
      <c r="AV188" s="9">
        <v>0.0845677559275134</v>
      </c>
      <c r="AW188" s="9">
        <v>0.11266671253125</v>
      </c>
      <c r="AX188" s="9">
        <v>0.018511081</v>
      </c>
      <c r="AY188" s="9">
        <v>0.0840406354492187</v>
      </c>
      <c r="AZ188" s="9">
        <v>0.0866094975195312</v>
      </c>
      <c r="BA188" s="9">
        <v>0.0901802236015625</v>
      </c>
      <c r="BB188" s="9">
        <v>0.111442507414062</v>
      </c>
      <c r="BC188" s="9">
        <v>22680.0</v>
      </c>
      <c r="BD188" s="9">
        <v>48593.0</v>
      </c>
      <c r="BE188" s="9">
        <v>296.0</v>
      </c>
      <c r="BF188" s="9">
        <v>24673.0</v>
      </c>
      <c r="BG188" s="9">
        <v>25769.0</v>
      </c>
      <c r="BH188" s="9">
        <v>44823.0</v>
      </c>
      <c r="BI188" s="9">
        <v>47552.0</v>
      </c>
      <c r="BJ188" s="9">
        <v>200.4630859375</v>
      </c>
      <c r="BK188" s="9">
        <v>225.0</v>
      </c>
      <c r="BL188" s="9">
        <v>161.0</v>
      </c>
      <c r="BM188" s="9">
        <v>8569.25642527426</v>
      </c>
      <c r="BN188" s="9">
        <v>2052742.0</v>
      </c>
      <c r="BO188" s="9">
        <v>102.61044921875</v>
      </c>
      <c r="BP188" s="9">
        <v>105.0</v>
      </c>
      <c r="BQ188" s="9">
        <v>98.0</v>
      </c>
      <c r="BR188" s="9">
        <v>4386.32004069915</v>
      </c>
      <c r="BS188" s="9">
        <v>1050731.0</v>
      </c>
      <c r="BT188" s="9">
        <v>10240.0</v>
      </c>
      <c r="BU188" s="9" t="s">
        <v>182</v>
      </c>
      <c r="BV188" s="9" t="b">
        <v>1</v>
      </c>
      <c r="BW188" s="9" t="s">
        <v>183</v>
      </c>
      <c r="BX188" s="9" t="s">
        <v>181</v>
      </c>
      <c r="BY188" s="9">
        <v>1.0</v>
      </c>
      <c r="BZ188" s="9">
        <v>4.0</v>
      </c>
      <c r="CA188" s="9" t="s">
        <v>184</v>
      </c>
      <c r="CB188" s="9" t="s">
        <v>185</v>
      </c>
      <c r="CC188" s="9" t="s">
        <v>186</v>
      </c>
      <c r="CD188" s="9">
        <v>1233.0</v>
      </c>
    </row>
    <row r="189">
      <c r="A189" s="9">
        <v>25301.0</v>
      </c>
      <c r="B189" s="10">
        <v>45976.07025886493</v>
      </c>
      <c r="C189" s="10">
        <v>45976.073324770856</v>
      </c>
      <c r="D189" s="9">
        <v>51.0</v>
      </c>
      <c r="E189" s="9" t="s">
        <v>177</v>
      </c>
      <c r="F189" s="9">
        <v>1347.0</v>
      </c>
      <c r="G189" s="9">
        <v>2073.0</v>
      </c>
      <c r="H189" s="9" t="s">
        <v>178</v>
      </c>
      <c r="I189" s="9" t="s">
        <v>179</v>
      </c>
      <c r="J189" s="9" t="s">
        <v>180</v>
      </c>
      <c r="K189" s="9" t="s">
        <v>181</v>
      </c>
      <c r="L189" s="9">
        <v>2048.0</v>
      </c>
      <c r="M189" s="9">
        <v>4.0</v>
      </c>
      <c r="N189" s="9">
        <v>256.0</v>
      </c>
      <c r="O189" s="9">
        <v>256.0</v>
      </c>
      <c r="P189" s="9">
        <v>2.0</v>
      </c>
      <c r="Q189" s="9">
        <v>0.01953125</v>
      </c>
      <c r="R189" s="9">
        <v>48260.0</v>
      </c>
      <c r="S189" s="9">
        <v>77595.0</v>
      </c>
      <c r="T189" s="9">
        <v>18823.0</v>
      </c>
      <c r="U189" s="9">
        <v>50287.0</v>
      </c>
      <c r="V189" s="9">
        <v>55281.0</v>
      </c>
      <c r="W189" s="9">
        <v>73317.0</v>
      </c>
      <c r="X189" s="9">
        <v>76162.0</v>
      </c>
      <c r="Y189" s="9">
        <v>2.0</v>
      </c>
      <c r="Z189" s="9">
        <v>262.005323592</v>
      </c>
      <c r="AB189" s="9">
        <v>39.0831753325208</v>
      </c>
      <c r="AC189" s="9">
        <v>39.0831753325208</v>
      </c>
      <c r="AD189" s="9">
        <v>262.005323592</v>
      </c>
      <c r="AE189" s="9">
        <v>10238.0</v>
      </c>
      <c r="AF189" s="9">
        <v>262.00546419</v>
      </c>
      <c r="AG189" s="9">
        <v>256.0</v>
      </c>
      <c r="AH189" s="9">
        <v>256.0</v>
      </c>
      <c r="AI189" s="9">
        <v>256.0</v>
      </c>
      <c r="AJ189" s="9">
        <v>10003.3387263587</v>
      </c>
      <c r="AK189" s="9">
        <v>2620928.0</v>
      </c>
      <c r="AL189" s="9">
        <v>259.983492869701</v>
      </c>
      <c r="AM189" s="9">
        <v>289.0</v>
      </c>
      <c r="AN189" s="9">
        <v>236.0</v>
      </c>
      <c r="AO189" s="9">
        <v>10158.9958688964</v>
      </c>
      <c r="AP189" s="9">
        <v>2661711.0</v>
      </c>
      <c r="AQ189" s="9">
        <v>515.983492869701</v>
      </c>
      <c r="AR189" s="9">
        <v>545.0</v>
      </c>
      <c r="AS189" s="9">
        <v>492.0</v>
      </c>
      <c r="AT189" s="9">
        <v>20162.3345952551</v>
      </c>
      <c r="AU189" s="9">
        <v>5282639.0</v>
      </c>
      <c r="AV189" s="9">
        <v>0.0893749910323001</v>
      </c>
      <c r="AW189" s="9">
        <v>0.115270916660156</v>
      </c>
      <c r="AX189" s="9">
        <v>0.014543033</v>
      </c>
      <c r="AY189" s="9">
        <v>0.0901160901015625</v>
      </c>
      <c r="AZ189" s="9">
        <v>0.0947953068476562</v>
      </c>
      <c r="BA189" s="9">
        <v>0.0957768961328125</v>
      </c>
      <c r="BB189" s="9">
        <v>0.109450002617187</v>
      </c>
      <c r="BC189" s="9">
        <v>25380.0</v>
      </c>
      <c r="BD189" s="9">
        <v>53114.0</v>
      </c>
      <c r="BE189" s="9">
        <v>961.0</v>
      </c>
      <c r="BF189" s="9">
        <v>27446.0</v>
      </c>
      <c r="BG189" s="9">
        <v>29938.0</v>
      </c>
      <c r="BH189" s="9">
        <v>49383.0</v>
      </c>
      <c r="BI189" s="9">
        <v>51885.0</v>
      </c>
      <c r="BJ189" s="9">
        <v>198.708829849579</v>
      </c>
      <c r="BK189" s="9">
        <v>222.0</v>
      </c>
      <c r="BL189" s="9">
        <v>156.0</v>
      </c>
      <c r="BM189" s="9">
        <v>7764.65520665518</v>
      </c>
      <c r="BN189" s="9">
        <v>2034381.0</v>
      </c>
      <c r="BO189" s="9">
        <v>199.943836686852</v>
      </c>
      <c r="BP189" s="9">
        <v>211.0</v>
      </c>
      <c r="BQ189" s="9">
        <v>185.0</v>
      </c>
      <c r="BR189" s="9">
        <v>7812.91376807163</v>
      </c>
      <c r="BS189" s="9">
        <v>2047025.0</v>
      </c>
      <c r="BT189" s="9">
        <v>10240.0</v>
      </c>
      <c r="BU189" s="9" t="s">
        <v>182</v>
      </c>
      <c r="BV189" s="9" t="b">
        <v>1</v>
      </c>
      <c r="BW189" s="9" t="s">
        <v>183</v>
      </c>
      <c r="BX189" s="9" t="s">
        <v>181</v>
      </c>
      <c r="BY189" s="9">
        <v>1.0</v>
      </c>
      <c r="BZ189" s="9">
        <v>4.0</v>
      </c>
      <c r="CA189" s="9" t="s">
        <v>184</v>
      </c>
      <c r="CB189" s="9" t="s">
        <v>185</v>
      </c>
      <c r="CC189" s="9" t="s">
        <v>186</v>
      </c>
      <c r="CD189" s="9">
        <v>1233.0</v>
      </c>
    </row>
    <row r="190">
      <c r="A190" s="9">
        <v>25302.0</v>
      </c>
      <c r="B190" s="10">
        <v>45976.36418313914</v>
      </c>
      <c r="C190" s="10">
        <v>45976.36924304462</v>
      </c>
      <c r="D190" s="9">
        <v>51.0</v>
      </c>
      <c r="E190" s="9" t="s">
        <v>177</v>
      </c>
      <c r="F190" s="9">
        <v>1347.0</v>
      </c>
      <c r="G190" s="9">
        <v>2073.0</v>
      </c>
      <c r="H190" s="9" t="s">
        <v>178</v>
      </c>
      <c r="I190" s="9" t="s">
        <v>179</v>
      </c>
      <c r="J190" s="9" t="s">
        <v>180</v>
      </c>
      <c r="K190" s="9" t="s">
        <v>181</v>
      </c>
      <c r="L190" s="9">
        <v>2048.0</v>
      </c>
      <c r="M190" s="9">
        <v>4.0</v>
      </c>
      <c r="N190" s="9">
        <v>256.0</v>
      </c>
      <c r="O190" s="9">
        <v>1024.0</v>
      </c>
      <c r="P190" s="9">
        <v>0.0</v>
      </c>
      <c r="Q190" s="9">
        <v>0.0</v>
      </c>
      <c r="R190" s="9">
        <v>80811.0</v>
      </c>
      <c r="S190" s="9">
        <v>128829.0</v>
      </c>
      <c r="T190" s="9">
        <v>37077.0</v>
      </c>
      <c r="U190" s="9">
        <v>84955.0</v>
      </c>
      <c r="V190" s="9">
        <v>90738.0</v>
      </c>
      <c r="W190" s="9">
        <v>119372.0</v>
      </c>
      <c r="X190" s="9">
        <v>127329.0</v>
      </c>
      <c r="Y190" s="9">
        <v>0.0</v>
      </c>
      <c r="Z190" s="9">
        <v>434.49526994</v>
      </c>
      <c r="AB190" s="9">
        <v>23.5675753188614</v>
      </c>
      <c r="AC190" s="9">
        <v>23.5675753188614</v>
      </c>
      <c r="AD190" s="9">
        <v>434.49526994</v>
      </c>
      <c r="AE190" s="9">
        <v>10240.0</v>
      </c>
      <c r="AF190" s="9">
        <v>434.4953953</v>
      </c>
      <c r="AG190" s="9">
        <v>256.0</v>
      </c>
      <c r="AH190" s="9">
        <v>256.0</v>
      </c>
      <c r="AI190" s="9">
        <v>256.0</v>
      </c>
      <c r="AJ190" s="9">
        <v>6033.29928162853</v>
      </c>
      <c r="AK190" s="9">
        <v>2621440.0</v>
      </c>
      <c r="AL190" s="9">
        <v>1017.071484375</v>
      </c>
      <c r="AM190" s="9">
        <v>1093.0</v>
      </c>
      <c r="AN190" s="9">
        <v>940.0</v>
      </c>
      <c r="AO190" s="9">
        <v>23969.908812674</v>
      </c>
      <c r="AP190" s="9">
        <v>1.0414812E7</v>
      </c>
      <c r="AQ190" s="9">
        <v>1273.071484375</v>
      </c>
      <c r="AR190" s="9">
        <v>1349.0</v>
      </c>
      <c r="AS190" s="9">
        <v>1196.0</v>
      </c>
      <c r="AT190" s="9">
        <v>30003.2080943025</v>
      </c>
      <c r="AU190" s="9">
        <v>1.3036252E7</v>
      </c>
      <c r="AV190" s="9">
        <v>0.131639604237004</v>
      </c>
      <c r="AW190" s="9">
        <v>0.1849520768125</v>
      </c>
      <c r="AX190" s="9">
        <v>0.049852448125</v>
      </c>
      <c r="AY190" s="9">
        <v>0.132289824289062</v>
      </c>
      <c r="AZ190" s="9">
        <v>0.158697312476562</v>
      </c>
      <c r="BA190" s="9">
        <v>0.161941190085937</v>
      </c>
      <c r="BB190" s="9">
        <v>0.174454686136718</v>
      </c>
      <c r="BC190" s="9">
        <v>47111.0</v>
      </c>
      <c r="BD190" s="9">
        <v>90430.0</v>
      </c>
      <c r="BE190" s="9">
        <v>1077.0</v>
      </c>
      <c r="BF190" s="9">
        <v>50265.0</v>
      </c>
      <c r="BG190" s="9">
        <v>58287.0</v>
      </c>
      <c r="BH190" s="9">
        <v>79948.0</v>
      </c>
      <c r="BI190" s="9">
        <v>86403.0</v>
      </c>
      <c r="BJ190" s="9">
        <v>193.908203125</v>
      </c>
      <c r="BK190" s="9">
        <v>222.0</v>
      </c>
      <c r="BL190" s="9">
        <v>153.0</v>
      </c>
      <c r="BM190" s="9">
        <v>4569.94618209352</v>
      </c>
      <c r="BN190" s="9">
        <v>1985620.0</v>
      </c>
      <c r="BO190" s="9">
        <v>809.61328125</v>
      </c>
      <c r="BP190" s="9">
        <v>844.0</v>
      </c>
      <c r="BQ190" s="9">
        <v>745.0</v>
      </c>
      <c r="BR190" s="9">
        <v>19080.6219850099</v>
      </c>
      <c r="BS190" s="9">
        <v>8290440.0</v>
      </c>
      <c r="BT190" s="9">
        <v>10240.0</v>
      </c>
      <c r="BU190" s="9" t="s">
        <v>182</v>
      </c>
      <c r="BV190" s="9" t="b">
        <v>1</v>
      </c>
      <c r="BW190" s="9" t="s">
        <v>183</v>
      </c>
      <c r="BX190" s="9" t="s">
        <v>181</v>
      </c>
      <c r="BY190" s="9">
        <v>1.0</v>
      </c>
      <c r="BZ190" s="9">
        <v>4.0</v>
      </c>
      <c r="CA190" s="9" t="s">
        <v>184</v>
      </c>
      <c r="CB190" s="9" t="s">
        <v>185</v>
      </c>
      <c r="CC190" s="9" t="s">
        <v>186</v>
      </c>
      <c r="CD190" s="9">
        <v>1233.0</v>
      </c>
    </row>
    <row r="191">
      <c r="A191" s="9">
        <v>25303.0</v>
      </c>
      <c r="B191" s="10">
        <v>45976.70208220464</v>
      </c>
      <c r="C191" s="10">
        <v>45976.709222925645</v>
      </c>
      <c r="D191" s="9">
        <v>51.0</v>
      </c>
      <c r="E191" s="9" t="s">
        <v>177</v>
      </c>
      <c r="F191" s="9">
        <v>1347.0</v>
      </c>
      <c r="G191" s="9">
        <v>2073.0</v>
      </c>
      <c r="H191" s="9" t="s">
        <v>178</v>
      </c>
      <c r="I191" s="9" t="s">
        <v>179</v>
      </c>
      <c r="J191" s="9" t="s">
        <v>180</v>
      </c>
      <c r="K191" s="9" t="s">
        <v>181</v>
      </c>
      <c r="L191" s="9">
        <v>2048.0</v>
      </c>
      <c r="M191" s="9">
        <v>4.0</v>
      </c>
      <c r="N191" s="9">
        <v>256.0</v>
      </c>
      <c r="O191" s="9">
        <v>2048.0</v>
      </c>
      <c r="P191" s="9">
        <v>0.0</v>
      </c>
      <c r="Q191" s="9">
        <v>0.0</v>
      </c>
      <c r="R191" s="9">
        <v>113915.0</v>
      </c>
      <c r="S191" s="9">
        <v>183022.0</v>
      </c>
      <c r="T191" s="9">
        <v>58954.0</v>
      </c>
      <c r="U191" s="9">
        <v>119018.0</v>
      </c>
      <c r="V191" s="9">
        <v>124889.0</v>
      </c>
      <c r="W191" s="9">
        <v>173512.0</v>
      </c>
      <c r="X191" s="9">
        <v>182853.0</v>
      </c>
      <c r="Y191" s="9">
        <v>0.0</v>
      </c>
      <c r="Z191" s="9">
        <v>613.598610479</v>
      </c>
      <c r="AB191" s="9">
        <v>16.6884341410197</v>
      </c>
      <c r="AC191" s="9">
        <v>16.6884341410197</v>
      </c>
      <c r="AD191" s="9">
        <v>613.598610479</v>
      </c>
      <c r="AE191" s="9">
        <v>10240.0</v>
      </c>
      <c r="AF191" s="9">
        <v>613.598757819</v>
      </c>
      <c r="AG191" s="9">
        <v>256.0</v>
      </c>
      <c r="AH191" s="9">
        <v>256.0</v>
      </c>
      <c r="AI191" s="9">
        <v>256.0</v>
      </c>
      <c r="AJ191" s="9">
        <v>4272.23914010104</v>
      </c>
      <c r="AK191" s="9">
        <v>2621440.0</v>
      </c>
      <c r="AL191" s="9">
        <v>1987.99951171875</v>
      </c>
      <c r="AM191" s="9">
        <v>2131.0</v>
      </c>
      <c r="AN191" s="9">
        <v>1842.0</v>
      </c>
      <c r="AO191" s="9">
        <v>33176.5989236977</v>
      </c>
      <c r="AP191" s="9">
        <v>2.0357115E7</v>
      </c>
      <c r="AQ191" s="9">
        <v>2243.99951171875</v>
      </c>
      <c r="AR191" s="9">
        <v>2387.0</v>
      </c>
      <c r="AS191" s="9">
        <v>2098.0</v>
      </c>
      <c r="AT191" s="9">
        <v>37448.8380637987</v>
      </c>
      <c r="AU191" s="9">
        <v>2.2978555E7</v>
      </c>
      <c r="AV191" s="9">
        <v>0.174203210934153</v>
      </c>
      <c r="AW191" s="9">
        <v>0.25063316215625</v>
      </c>
      <c r="AX191" s="9">
        <v>0.0467742967304687</v>
      </c>
      <c r="AY191" s="9">
        <v>0.174830138636718</v>
      </c>
      <c r="AZ191" s="9">
        <v>0.221718013816406</v>
      </c>
      <c r="BA191" s="9">
        <v>0.226954544476562</v>
      </c>
      <c r="BB191" s="9">
        <v>0.233827216953125</v>
      </c>
      <c r="BC191" s="9">
        <v>69318.0</v>
      </c>
      <c r="BD191" s="9">
        <v>132678.0</v>
      </c>
      <c r="BE191" s="9">
        <v>260.0</v>
      </c>
      <c r="BF191" s="9">
        <v>73442.0</v>
      </c>
      <c r="BG191" s="9">
        <v>88270.0</v>
      </c>
      <c r="BH191" s="9">
        <v>118294.0</v>
      </c>
      <c r="BI191" s="9">
        <v>124864.0</v>
      </c>
      <c r="BJ191" s="9">
        <v>193.5265625</v>
      </c>
      <c r="BK191" s="9">
        <v>223.0</v>
      </c>
      <c r="BL191" s="9">
        <v>146.0</v>
      </c>
      <c r="BM191" s="9">
        <v>3229.65529281918</v>
      </c>
      <c r="BN191" s="9">
        <v>1981712.0</v>
      </c>
      <c r="BO191" s="9">
        <v>1611.30048828125</v>
      </c>
      <c r="BP191" s="9">
        <v>1689.0</v>
      </c>
      <c r="BQ191" s="9">
        <v>1502.0</v>
      </c>
      <c r="BR191" s="9">
        <v>26890.0820800745</v>
      </c>
      <c r="BS191" s="9">
        <v>1.6499717E7</v>
      </c>
      <c r="BT191" s="9">
        <v>10240.0</v>
      </c>
      <c r="BU191" s="9" t="s">
        <v>182</v>
      </c>
      <c r="BV191" s="9" t="b">
        <v>1</v>
      </c>
      <c r="BW191" s="9" t="s">
        <v>183</v>
      </c>
      <c r="BX191" s="9" t="s">
        <v>181</v>
      </c>
      <c r="BY191" s="9">
        <v>1.0</v>
      </c>
      <c r="BZ191" s="9">
        <v>4.0</v>
      </c>
      <c r="CA191" s="9" t="s">
        <v>184</v>
      </c>
      <c r="CB191" s="9" t="s">
        <v>185</v>
      </c>
      <c r="CC191" s="9" t="s">
        <v>186</v>
      </c>
      <c r="CD191" s="9">
        <v>1233.0</v>
      </c>
    </row>
    <row r="192">
      <c r="A192" s="9">
        <v>25304.0</v>
      </c>
      <c r="B192" s="10">
        <v>45975.56606581579</v>
      </c>
      <c r="C192" s="10">
        <v>45975.57718682</v>
      </c>
      <c r="D192" s="9">
        <v>51.0</v>
      </c>
      <c r="E192" s="9" t="s">
        <v>177</v>
      </c>
      <c r="F192" s="9">
        <v>1347.0</v>
      </c>
      <c r="G192" s="9">
        <v>2073.0</v>
      </c>
      <c r="H192" s="9" t="s">
        <v>178</v>
      </c>
      <c r="I192" s="9" t="s">
        <v>179</v>
      </c>
      <c r="J192" s="9" t="s">
        <v>180</v>
      </c>
      <c r="K192" s="9" t="s">
        <v>181</v>
      </c>
      <c r="L192" s="9">
        <v>2048.0</v>
      </c>
      <c r="M192" s="9">
        <v>4.0</v>
      </c>
      <c r="N192" s="9">
        <v>1024.0</v>
      </c>
      <c r="O192" s="9">
        <v>32.0</v>
      </c>
      <c r="P192" s="9">
        <v>0.0</v>
      </c>
      <c r="Q192" s="9">
        <v>0.0</v>
      </c>
      <c r="R192" s="9">
        <v>175544.0</v>
      </c>
      <c r="S192" s="9">
        <v>279500.0</v>
      </c>
      <c r="T192" s="9">
        <v>90205.0</v>
      </c>
      <c r="U192" s="9">
        <v>182772.0</v>
      </c>
      <c r="V192" s="9">
        <v>217627.0</v>
      </c>
      <c r="W192" s="9">
        <v>262231.0</v>
      </c>
      <c r="X192" s="9">
        <v>276593.0</v>
      </c>
      <c r="Y192" s="9">
        <v>0.0</v>
      </c>
      <c r="Z192" s="9">
        <v>958.476824532</v>
      </c>
      <c r="AB192" s="9">
        <v>10.6836177337933</v>
      </c>
      <c r="AC192" s="9">
        <v>10.6836177337933</v>
      </c>
      <c r="AD192" s="9">
        <v>958.476824532</v>
      </c>
      <c r="AE192" s="9">
        <v>10240.0</v>
      </c>
      <c r="AF192" s="9">
        <v>958.476944386</v>
      </c>
      <c r="AG192" s="9">
        <v>1023.9689453125</v>
      </c>
      <c r="AH192" s="9">
        <v>1024.0</v>
      </c>
      <c r="AI192" s="9">
        <v>792.0</v>
      </c>
      <c r="AJ192" s="9">
        <v>10939.6927829942</v>
      </c>
      <c r="AK192" s="9">
        <v>1.0485442E7</v>
      </c>
      <c r="AL192" s="9">
        <v>55.201171875</v>
      </c>
      <c r="AM192" s="9">
        <v>60.0</v>
      </c>
      <c r="AN192" s="9">
        <v>54.0</v>
      </c>
      <c r="AO192" s="9">
        <v>589.748218769923</v>
      </c>
      <c r="AP192" s="9">
        <v>565260.0</v>
      </c>
      <c r="AQ192" s="9">
        <v>1079.1701171875</v>
      </c>
      <c r="AR192" s="9">
        <v>1084.0</v>
      </c>
      <c r="AS192" s="9">
        <v>848.0</v>
      </c>
      <c r="AT192" s="9">
        <v>11529.4410017642</v>
      </c>
      <c r="AU192" s="9">
        <v>1.1050702E7</v>
      </c>
      <c r="AV192" s="9">
        <v>0.0891543563363269</v>
      </c>
      <c r="AW192" s="9">
        <v>0.120837799641601</v>
      </c>
      <c r="AX192" s="9">
        <v>0.0366691207636718</v>
      </c>
      <c r="AY192" s="9">
        <v>0.0885020069384765</v>
      </c>
      <c r="AZ192" s="9">
        <v>0.0920791687714843</v>
      </c>
      <c r="BA192" s="9">
        <v>0.0954423146289062</v>
      </c>
      <c r="BB192" s="9">
        <v>0.120528283450195</v>
      </c>
      <c r="BC192" s="9">
        <v>84252.0</v>
      </c>
      <c r="BD192" s="9">
        <v>186567.0</v>
      </c>
      <c r="BE192" s="9">
        <v>140.0</v>
      </c>
      <c r="BF192" s="9">
        <v>92144.0</v>
      </c>
      <c r="BG192" s="9">
        <v>100732.0</v>
      </c>
      <c r="BH192" s="9">
        <v>173102.0</v>
      </c>
      <c r="BI192" s="9">
        <v>185269.0</v>
      </c>
      <c r="BJ192" s="9">
        <v>729.0576171875</v>
      </c>
      <c r="BK192" s="9">
        <v>856.0</v>
      </c>
      <c r="BL192" s="9">
        <v>497.0</v>
      </c>
      <c r="BM192" s="9">
        <v>7788.97288794148</v>
      </c>
      <c r="BN192" s="9">
        <v>7465550.0</v>
      </c>
      <c r="BO192" s="9">
        <v>25.84375</v>
      </c>
      <c r="BP192" s="9">
        <v>28.0</v>
      </c>
      <c r="BQ192" s="9">
        <v>24.0</v>
      </c>
      <c r="BR192" s="9">
        <v>276.104745807721</v>
      </c>
      <c r="BS192" s="9">
        <v>264640.0</v>
      </c>
      <c r="BT192" s="9">
        <v>10240.0</v>
      </c>
      <c r="BU192" s="9" t="s">
        <v>182</v>
      </c>
      <c r="BV192" s="9" t="b">
        <v>1</v>
      </c>
      <c r="BW192" s="9" t="s">
        <v>183</v>
      </c>
      <c r="BX192" s="9" t="s">
        <v>181</v>
      </c>
      <c r="BY192" s="9">
        <v>1.0</v>
      </c>
      <c r="BZ192" s="9">
        <v>4.0</v>
      </c>
      <c r="CA192" s="9" t="s">
        <v>184</v>
      </c>
      <c r="CB192" s="9" t="s">
        <v>185</v>
      </c>
      <c r="CC192" s="9" t="s">
        <v>186</v>
      </c>
      <c r="CD192" s="9">
        <v>1233.0</v>
      </c>
    </row>
    <row r="193">
      <c r="A193" s="9">
        <v>25305.0</v>
      </c>
      <c r="B193" s="10">
        <v>45975.843200551346</v>
      </c>
      <c r="C193" s="10">
        <v>45975.85447656459</v>
      </c>
      <c r="D193" s="9">
        <v>51.0</v>
      </c>
      <c r="E193" s="9" t="s">
        <v>177</v>
      </c>
      <c r="F193" s="9">
        <v>1347.0</v>
      </c>
      <c r="G193" s="9">
        <v>2073.0</v>
      </c>
      <c r="H193" s="9" t="s">
        <v>178</v>
      </c>
      <c r="I193" s="9" t="s">
        <v>179</v>
      </c>
      <c r="J193" s="9" t="s">
        <v>180</v>
      </c>
      <c r="K193" s="9" t="s">
        <v>181</v>
      </c>
      <c r="L193" s="9">
        <v>2048.0</v>
      </c>
      <c r="M193" s="9">
        <v>4.0</v>
      </c>
      <c r="N193" s="9">
        <v>1024.0</v>
      </c>
      <c r="O193" s="9">
        <v>128.0</v>
      </c>
      <c r="P193" s="9">
        <v>0.0</v>
      </c>
      <c r="Q193" s="9">
        <v>0.0</v>
      </c>
      <c r="R193" s="9">
        <v>179371.0</v>
      </c>
      <c r="S193" s="9">
        <v>288586.0</v>
      </c>
      <c r="T193" s="9">
        <v>92210.0</v>
      </c>
      <c r="U193" s="9">
        <v>185975.0</v>
      </c>
      <c r="V193" s="9">
        <v>211659.0</v>
      </c>
      <c r="W193" s="9">
        <v>264304.0</v>
      </c>
      <c r="X193" s="9">
        <v>278700.0</v>
      </c>
      <c r="Y193" s="9">
        <v>0.0</v>
      </c>
      <c r="Z193" s="9">
        <v>971.234223552</v>
      </c>
      <c r="AB193" s="9">
        <v>10.5432858024197</v>
      </c>
      <c r="AC193" s="9">
        <v>10.5432858024197</v>
      </c>
      <c r="AD193" s="9">
        <v>971.234223552</v>
      </c>
      <c r="AE193" s="9">
        <v>10240.0</v>
      </c>
      <c r="AF193" s="9">
        <v>971.234376431</v>
      </c>
      <c r="AG193" s="9">
        <v>1024.0</v>
      </c>
      <c r="AH193" s="9">
        <v>1024.0</v>
      </c>
      <c r="AI193" s="9">
        <v>1024.0</v>
      </c>
      <c r="AJ193" s="9">
        <v>10796.3246616778</v>
      </c>
      <c r="AK193" s="9">
        <v>1.048576E7</v>
      </c>
      <c r="AL193" s="9">
        <v>145.68740234375</v>
      </c>
      <c r="AM193" s="9">
        <v>160.0</v>
      </c>
      <c r="AN193" s="9">
        <v>135.0</v>
      </c>
      <c r="AO193" s="9">
        <v>1536.02392072227</v>
      </c>
      <c r="AP193" s="9">
        <v>1491839.0</v>
      </c>
      <c r="AQ193" s="9">
        <v>1169.68740234375</v>
      </c>
      <c r="AR193" s="9">
        <v>1184.0</v>
      </c>
      <c r="AS193" s="9">
        <v>1159.0</v>
      </c>
      <c r="AT193" s="9">
        <v>12332.3485824001</v>
      </c>
      <c r="AU193" s="9">
        <v>1.1977599E7</v>
      </c>
      <c r="AV193" s="9">
        <v>0.0907952602480793</v>
      </c>
      <c r="AW193" s="9">
        <v>0.116217907075195</v>
      </c>
      <c r="AX193" s="9">
        <v>0.0418881071425781</v>
      </c>
      <c r="AY193" s="9">
        <v>0.0895686499179687</v>
      </c>
      <c r="AZ193" s="9">
        <v>0.0918738307734375</v>
      </c>
      <c r="BA193" s="9">
        <v>0.112686129624023</v>
      </c>
      <c r="BB193" s="9">
        <v>0.115390982649414</v>
      </c>
      <c r="BC193" s="9">
        <v>86396.0</v>
      </c>
      <c r="BD193" s="9">
        <v>190798.0</v>
      </c>
      <c r="BE193" s="9">
        <v>111.0</v>
      </c>
      <c r="BF193" s="9">
        <v>94416.0</v>
      </c>
      <c r="BG193" s="9">
        <v>97440.0</v>
      </c>
      <c r="BH193" s="9">
        <v>174842.0</v>
      </c>
      <c r="BI193" s="9">
        <v>186499.0</v>
      </c>
      <c r="BJ193" s="9">
        <v>737.13349609375</v>
      </c>
      <c r="BK193" s="9">
        <v>845.0</v>
      </c>
      <c r="BL193" s="9">
        <v>589.0</v>
      </c>
      <c r="BM193" s="9">
        <v>7771.80912385329</v>
      </c>
      <c r="BN193" s="9">
        <v>7548247.0</v>
      </c>
      <c r="BO193" s="9">
        <v>102.7060546875</v>
      </c>
      <c r="BP193" s="9">
        <v>105.0</v>
      </c>
      <c r="BQ193" s="9">
        <v>98.0</v>
      </c>
      <c r="BR193" s="9">
        <v>1082.85928820926</v>
      </c>
      <c r="BS193" s="9">
        <v>1051710.0</v>
      </c>
      <c r="BT193" s="9">
        <v>10240.0</v>
      </c>
      <c r="BU193" s="9" t="s">
        <v>182</v>
      </c>
      <c r="BV193" s="9" t="b">
        <v>1</v>
      </c>
      <c r="BW193" s="9" t="s">
        <v>183</v>
      </c>
      <c r="BX193" s="9" t="s">
        <v>181</v>
      </c>
      <c r="BY193" s="9">
        <v>1.0</v>
      </c>
      <c r="BZ193" s="9">
        <v>4.0</v>
      </c>
      <c r="CA193" s="9" t="s">
        <v>184</v>
      </c>
      <c r="CB193" s="9" t="s">
        <v>185</v>
      </c>
      <c r="CC193" s="9" t="s">
        <v>186</v>
      </c>
      <c r="CD193" s="9">
        <v>1233.0</v>
      </c>
    </row>
    <row r="194">
      <c r="A194" s="9">
        <v>25306.0</v>
      </c>
      <c r="B194" s="10">
        <v>45976.116913992686</v>
      </c>
      <c r="C194" s="10">
        <v>45976.12868411694</v>
      </c>
      <c r="D194" s="9">
        <v>51.0</v>
      </c>
      <c r="E194" s="9" t="s">
        <v>177</v>
      </c>
      <c r="F194" s="9">
        <v>1347.0</v>
      </c>
      <c r="G194" s="9">
        <v>2073.0</v>
      </c>
      <c r="H194" s="9" t="s">
        <v>178</v>
      </c>
      <c r="I194" s="9" t="s">
        <v>179</v>
      </c>
      <c r="J194" s="9" t="s">
        <v>180</v>
      </c>
      <c r="K194" s="9" t="s">
        <v>181</v>
      </c>
      <c r="L194" s="9">
        <v>2048.0</v>
      </c>
      <c r="M194" s="9">
        <v>4.0</v>
      </c>
      <c r="N194" s="9">
        <v>1024.0</v>
      </c>
      <c r="O194" s="9">
        <v>256.0</v>
      </c>
      <c r="P194" s="9">
        <v>0.0</v>
      </c>
      <c r="Q194" s="9">
        <v>0.0</v>
      </c>
      <c r="R194" s="9">
        <v>186385.0</v>
      </c>
      <c r="S194" s="9">
        <v>297642.0</v>
      </c>
      <c r="T194" s="9">
        <v>88419.0</v>
      </c>
      <c r="U194" s="9">
        <v>194205.0</v>
      </c>
      <c r="V194" s="9">
        <v>217902.0</v>
      </c>
      <c r="W194" s="9">
        <v>279884.0</v>
      </c>
      <c r="X194" s="9">
        <v>289715.0</v>
      </c>
      <c r="Y194" s="9">
        <v>0.0</v>
      </c>
      <c r="Z194" s="9">
        <v>1014.429052051</v>
      </c>
      <c r="AB194" s="9">
        <v>10.0943481254765</v>
      </c>
      <c r="AC194" s="9">
        <v>10.0943481254765</v>
      </c>
      <c r="AD194" s="9">
        <v>1014.429052051</v>
      </c>
      <c r="AE194" s="9">
        <v>10240.0</v>
      </c>
      <c r="AF194" s="9">
        <v>1014.429171333</v>
      </c>
      <c r="AG194" s="9">
        <v>1024.0</v>
      </c>
      <c r="AH194" s="9">
        <v>1024.0</v>
      </c>
      <c r="AI194" s="9">
        <v>1024.0</v>
      </c>
      <c r="AJ194" s="9">
        <v>10336.612480488</v>
      </c>
      <c r="AK194" s="9">
        <v>1.048576E7</v>
      </c>
      <c r="AL194" s="9">
        <v>259.23955078125</v>
      </c>
      <c r="AM194" s="9">
        <v>279.0</v>
      </c>
      <c r="AN194" s="9">
        <v>235.0</v>
      </c>
      <c r="AO194" s="9">
        <v>2616.8542734781</v>
      </c>
      <c r="AP194" s="9">
        <v>2654613.0</v>
      </c>
      <c r="AQ194" s="9">
        <v>1283.23955078125</v>
      </c>
      <c r="AR194" s="9">
        <v>1303.0</v>
      </c>
      <c r="AS194" s="9">
        <v>1259.0</v>
      </c>
      <c r="AT194" s="9">
        <v>12953.4667539661</v>
      </c>
      <c r="AU194" s="9">
        <v>1.3140373E7</v>
      </c>
      <c r="AV194" s="9">
        <v>0.0935092078006653</v>
      </c>
      <c r="AW194" s="9">
        <v>0.119377167331054</v>
      </c>
      <c r="AX194" s="9">
        <v>0.0283313670458984</v>
      </c>
      <c r="AY194" s="9">
        <v>0.0929582370292968</v>
      </c>
      <c r="AZ194" s="9">
        <v>0.0953001193710937</v>
      </c>
      <c r="BA194" s="9">
        <v>0.0962037680107422</v>
      </c>
      <c r="BB194" s="9">
        <v>0.117991980688476</v>
      </c>
      <c r="BC194" s="9">
        <v>90631.0</v>
      </c>
      <c r="BD194" s="9">
        <v>199597.0</v>
      </c>
      <c r="BE194" s="9">
        <v>1107.0</v>
      </c>
      <c r="BF194" s="9">
        <v>99333.0</v>
      </c>
      <c r="BG194" s="9">
        <v>102574.0</v>
      </c>
      <c r="BH194" s="9">
        <v>184015.0</v>
      </c>
      <c r="BI194" s="9">
        <v>193486.0</v>
      </c>
      <c r="BJ194" s="9">
        <v>739.15908203125</v>
      </c>
      <c r="BK194" s="9">
        <v>845.0</v>
      </c>
      <c r="BL194" s="9">
        <v>523.0</v>
      </c>
      <c r="BM194" s="9">
        <v>7461.32909413114</v>
      </c>
      <c r="BN194" s="9">
        <v>7568989.0</v>
      </c>
      <c r="BO194" s="9">
        <v>199.2685546875</v>
      </c>
      <c r="BP194" s="9">
        <v>210.0</v>
      </c>
      <c r="BQ194" s="9">
        <v>185.0</v>
      </c>
      <c r="BR194" s="9">
        <v>2011.48616147619</v>
      </c>
      <c r="BS194" s="9">
        <v>2040510.0</v>
      </c>
      <c r="BT194" s="9">
        <v>10240.0</v>
      </c>
      <c r="BU194" s="9" t="s">
        <v>182</v>
      </c>
      <c r="BV194" s="9" t="b">
        <v>1</v>
      </c>
      <c r="BW194" s="9" t="s">
        <v>183</v>
      </c>
      <c r="BX194" s="9" t="s">
        <v>181</v>
      </c>
      <c r="BY194" s="9">
        <v>1.0</v>
      </c>
      <c r="BZ194" s="9">
        <v>4.0</v>
      </c>
      <c r="CA194" s="9" t="s">
        <v>184</v>
      </c>
      <c r="CB194" s="9" t="s">
        <v>185</v>
      </c>
      <c r="CC194" s="9" t="s">
        <v>186</v>
      </c>
      <c r="CD194" s="9">
        <v>1233.0</v>
      </c>
    </row>
    <row r="195">
      <c r="A195" s="9">
        <v>25307.0</v>
      </c>
      <c r="B195" s="10">
        <v>45976.41974083181</v>
      </c>
      <c r="C195" s="10">
        <v>45976.435703790856</v>
      </c>
      <c r="D195" s="9">
        <v>51.0</v>
      </c>
      <c r="E195" s="9" t="s">
        <v>177</v>
      </c>
      <c r="F195" s="9">
        <v>1347.0</v>
      </c>
      <c r="G195" s="9">
        <v>2073.0</v>
      </c>
      <c r="H195" s="9" t="s">
        <v>178</v>
      </c>
      <c r="I195" s="9" t="s">
        <v>179</v>
      </c>
      <c r="J195" s="9" t="s">
        <v>180</v>
      </c>
      <c r="K195" s="9" t="s">
        <v>181</v>
      </c>
      <c r="L195" s="9">
        <v>2048.0</v>
      </c>
      <c r="M195" s="9">
        <v>4.0</v>
      </c>
      <c r="N195" s="9">
        <v>1024.0</v>
      </c>
      <c r="O195" s="9">
        <v>1024.0</v>
      </c>
      <c r="P195" s="9">
        <v>0.0</v>
      </c>
      <c r="Q195" s="9">
        <v>0.0</v>
      </c>
      <c r="R195" s="9">
        <v>254417.0</v>
      </c>
      <c r="S195" s="9">
        <v>408228.0</v>
      </c>
      <c r="T195" s="9">
        <v>118304.0</v>
      </c>
      <c r="U195" s="9">
        <v>266870.0</v>
      </c>
      <c r="V195" s="9">
        <v>292896.0</v>
      </c>
      <c r="W195" s="9">
        <v>364425.0</v>
      </c>
      <c r="X195" s="9">
        <v>397569.0</v>
      </c>
      <c r="Y195" s="9">
        <v>0.0</v>
      </c>
      <c r="Z195" s="9">
        <v>1376.191725197</v>
      </c>
      <c r="AB195" s="9">
        <v>7.4408236966649</v>
      </c>
      <c r="AC195" s="9">
        <v>7.4408236966649</v>
      </c>
      <c r="AD195" s="9">
        <v>1376.191725197</v>
      </c>
      <c r="AE195" s="9">
        <v>10240.0</v>
      </c>
      <c r="AF195" s="9">
        <v>1376.19185959</v>
      </c>
      <c r="AG195" s="9">
        <v>1024.0</v>
      </c>
      <c r="AH195" s="9">
        <v>1024.0</v>
      </c>
      <c r="AI195" s="9">
        <v>1024.0</v>
      </c>
      <c r="AJ195" s="9">
        <v>7619.40346538486</v>
      </c>
      <c r="AK195" s="9">
        <v>1.048576E7</v>
      </c>
      <c r="AL195" s="9">
        <v>1017.4671875</v>
      </c>
      <c r="AM195" s="9">
        <v>1099.0</v>
      </c>
      <c r="AN195" s="9">
        <v>932.0</v>
      </c>
      <c r="AO195" s="9">
        <v>7570.79395932899</v>
      </c>
      <c r="AP195" s="9">
        <v>1.0418864E7</v>
      </c>
      <c r="AQ195" s="9">
        <v>2041.4671875</v>
      </c>
      <c r="AR195" s="9">
        <v>2123.0</v>
      </c>
      <c r="AS195" s="9">
        <v>1956.0</v>
      </c>
      <c r="AT195" s="9">
        <v>15190.1974247138</v>
      </c>
      <c r="AU195" s="9">
        <v>2.0904624E7</v>
      </c>
      <c r="AV195" s="9">
        <v>0.122612020019992</v>
      </c>
      <c r="AW195" s="9">
        <v>0.156412092322265</v>
      </c>
      <c r="AX195" s="9">
        <v>0.0531635994472656</v>
      </c>
      <c r="AY195" s="9">
        <v>0.121744687210937</v>
      </c>
      <c r="AZ195" s="9">
        <v>0.131612221456054</v>
      </c>
      <c r="BA195" s="9">
        <v>0.142387713160156</v>
      </c>
      <c r="BB195" s="9">
        <v>0.15189303074414</v>
      </c>
      <c r="BC195" s="9">
        <v>128862.0</v>
      </c>
      <c r="BD195" s="9">
        <v>271109.0</v>
      </c>
      <c r="BE195" s="9">
        <v>1115.0</v>
      </c>
      <c r="BF195" s="9">
        <v>141158.0</v>
      </c>
      <c r="BG195" s="9">
        <v>151433.0</v>
      </c>
      <c r="BH195" s="9">
        <v>232987.0</v>
      </c>
      <c r="BI195" s="9">
        <v>267271.0</v>
      </c>
      <c r="BJ195" s="9">
        <v>746.3251953125</v>
      </c>
      <c r="BK195" s="9">
        <v>857.0</v>
      </c>
      <c r="BL195" s="9">
        <v>578.0</v>
      </c>
      <c r="BM195" s="9">
        <v>5553.27419869931</v>
      </c>
      <c r="BN195" s="9">
        <v>7642370.0</v>
      </c>
      <c r="BO195" s="9">
        <v>810.6716796875</v>
      </c>
      <c r="BP195" s="9">
        <v>844.0</v>
      </c>
      <c r="BQ195" s="9">
        <v>754.0</v>
      </c>
      <c r="BR195" s="9">
        <v>6032.06504443389</v>
      </c>
      <c r="BS195" s="9">
        <v>8301278.0</v>
      </c>
      <c r="BT195" s="9">
        <v>10240.0</v>
      </c>
      <c r="BU195" s="9" t="s">
        <v>182</v>
      </c>
      <c r="BV195" s="9" t="b">
        <v>1</v>
      </c>
      <c r="BW195" s="9" t="s">
        <v>183</v>
      </c>
      <c r="BX195" s="9" t="s">
        <v>181</v>
      </c>
      <c r="BY195" s="9">
        <v>1.0</v>
      </c>
      <c r="BZ195" s="9">
        <v>4.0</v>
      </c>
      <c r="CA195" s="9" t="s">
        <v>184</v>
      </c>
      <c r="CB195" s="9" t="s">
        <v>185</v>
      </c>
      <c r="CC195" s="9" t="s">
        <v>186</v>
      </c>
      <c r="CD195" s="9">
        <v>1233.0</v>
      </c>
    </row>
    <row r="196">
      <c r="A196" s="9">
        <v>25308.0</v>
      </c>
      <c r="B196" s="10">
        <v>45976.768605396166</v>
      </c>
      <c r="C196" s="10">
        <v>45976.79095008055</v>
      </c>
      <c r="D196" s="9">
        <v>51.0</v>
      </c>
      <c r="E196" s="9" t="s">
        <v>177</v>
      </c>
      <c r="F196" s="9">
        <v>1347.0</v>
      </c>
      <c r="G196" s="9">
        <v>2073.0</v>
      </c>
      <c r="H196" s="9" t="s">
        <v>178</v>
      </c>
      <c r="I196" s="9" t="s">
        <v>179</v>
      </c>
      <c r="J196" s="9" t="s">
        <v>180</v>
      </c>
      <c r="K196" s="9" t="s">
        <v>181</v>
      </c>
      <c r="L196" s="9">
        <v>2048.0</v>
      </c>
      <c r="M196" s="9">
        <v>4.0</v>
      </c>
      <c r="N196" s="9">
        <v>1024.0</v>
      </c>
      <c r="O196" s="9">
        <v>2048.0</v>
      </c>
      <c r="P196" s="9">
        <v>0.0</v>
      </c>
      <c r="Q196" s="9">
        <v>0.0</v>
      </c>
      <c r="R196" s="9">
        <v>357579.0</v>
      </c>
      <c r="S196" s="9">
        <v>531620.0</v>
      </c>
      <c r="T196" s="9">
        <v>165006.0</v>
      </c>
      <c r="U196" s="9">
        <v>345765.0</v>
      </c>
      <c r="V196" s="9">
        <v>483940.0</v>
      </c>
      <c r="W196" s="9">
        <v>503766.0</v>
      </c>
      <c r="X196" s="9">
        <v>524640.0</v>
      </c>
      <c r="Y196" s="9">
        <v>0.0</v>
      </c>
      <c r="Z196" s="9">
        <v>1927.384774115</v>
      </c>
      <c r="AB196" s="9">
        <v>5.31289866845706</v>
      </c>
      <c r="AC196" s="9">
        <v>5.31289866845706</v>
      </c>
      <c r="AD196" s="9">
        <v>1927.384774115</v>
      </c>
      <c r="AE196" s="9">
        <v>10240.0</v>
      </c>
      <c r="AF196" s="9">
        <v>1927.384920869</v>
      </c>
      <c r="AG196" s="9">
        <v>1023.9912109375</v>
      </c>
      <c r="AH196" s="9">
        <v>1024.0</v>
      </c>
      <c r="AI196" s="9">
        <v>934.0</v>
      </c>
      <c r="AJ196" s="9">
        <v>5440.36154110157</v>
      </c>
      <c r="AK196" s="9">
        <v>1.048567E7</v>
      </c>
      <c r="AL196" s="9">
        <v>1983.52578125</v>
      </c>
      <c r="AM196" s="9">
        <v>2126.0</v>
      </c>
      <c r="AN196" s="9">
        <v>1841.0</v>
      </c>
      <c r="AO196" s="9">
        <v>10538.2714820533</v>
      </c>
      <c r="AP196" s="9">
        <v>2.0311304E7</v>
      </c>
      <c r="AQ196" s="9">
        <v>3007.5169921875</v>
      </c>
      <c r="AR196" s="9">
        <v>3150.0</v>
      </c>
      <c r="AS196" s="9">
        <v>2865.0</v>
      </c>
      <c r="AT196" s="9">
        <v>15978.6330231549</v>
      </c>
      <c r="AU196" s="9">
        <v>3.0796974E7</v>
      </c>
      <c r="AV196" s="9">
        <v>0.160483371652745</v>
      </c>
      <c r="AW196" s="9">
        <v>0.279777777276367</v>
      </c>
      <c r="AX196" s="9">
        <v>0.0289879792021484</v>
      </c>
      <c r="AY196" s="9">
        <v>0.153796059557617</v>
      </c>
      <c r="AZ196" s="9">
        <v>0.196052732197265</v>
      </c>
      <c r="BA196" s="9">
        <v>0.22651244384375</v>
      </c>
      <c r="BB196" s="9">
        <v>0.259896699224609</v>
      </c>
      <c r="BC196" s="9">
        <v>193245.0</v>
      </c>
      <c r="BD196" s="9">
        <v>367164.0</v>
      </c>
      <c r="BE196" s="9">
        <v>277.0</v>
      </c>
      <c r="BF196" s="9">
        <v>193865.0</v>
      </c>
      <c r="BG196" s="9">
        <v>322814.0</v>
      </c>
      <c r="BH196" s="9">
        <v>341773.0</v>
      </c>
      <c r="BI196" s="9">
        <v>359449.0</v>
      </c>
      <c r="BJ196" s="9">
        <v>765.91474609375</v>
      </c>
      <c r="BK196" s="9">
        <v>877.0</v>
      </c>
      <c r="BL196" s="9">
        <v>550.0</v>
      </c>
      <c r="BM196" s="9">
        <v>4069.22743467311</v>
      </c>
      <c r="BN196" s="9">
        <v>7842967.0</v>
      </c>
      <c r="BO196" s="9">
        <v>1609.2185546875</v>
      </c>
      <c r="BP196" s="9">
        <v>1689.0</v>
      </c>
      <c r="BQ196" s="9">
        <v>1519.0</v>
      </c>
      <c r="BR196" s="9">
        <v>8549.61511645561</v>
      </c>
      <c r="BS196" s="9">
        <v>1.6478398E7</v>
      </c>
      <c r="BT196" s="9">
        <v>10240.0</v>
      </c>
      <c r="BU196" s="9" t="s">
        <v>182</v>
      </c>
      <c r="BV196" s="9" t="b">
        <v>1</v>
      </c>
      <c r="BW196" s="9" t="s">
        <v>183</v>
      </c>
      <c r="BX196" s="9" t="s">
        <v>181</v>
      </c>
      <c r="BY196" s="9">
        <v>1.0</v>
      </c>
      <c r="BZ196" s="9">
        <v>4.0</v>
      </c>
      <c r="CA196" s="9" t="s">
        <v>184</v>
      </c>
      <c r="CB196" s="9" t="s">
        <v>185</v>
      </c>
      <c r="CC196" s="9" t="s">
        <v>186</v>
      </c>
      <c r="CD196" s="9">
        <v>1233.0</v>
      </c>
    </row>
    <row r="197">
      <c r="A197" s="9">
        <v>25309.0</v>
      </c>
      <c r="B197" s="10">
        <v>45975.66303065855</v>
      </c>
      <c r="C197" s="10">
        <v>45975.68977361337</v>
      </c>
      <c r="D197" s="9">
        <v>51.0</v>
      </c>
      <c r="E197" s="9" t="s">
        <v>177</v>
      </c>
      <c r="F197" s="9">
        <v>1347.0</v>
      </c>
      <c r="G197" s="9">
        <v>2073.0</v>
      </c>
      <c r="H197" s="9" t="s">
        <v>178</v>
      </c>
      <c r="I197" s="9" t="s">
        <v>179</v>
      </c>
      <c r="J197" s="9" t="s">
        <v>180</v>
      </c>
      <c r="K197" s="9" t="s">
        <v>181</v>
      </c>
      <c r="L197" s="9">
        <v>2048.0</v>
      </c>
      <c r="M197" s="9">
        <v>4.0</v>
      </c>
      <c r="N197" s="9">
        <v>2048.0</v>
      </c>
      <c r="O197" s="9">
        <v>32.0</v>
      </c>
      <c r="P197" s="9">
        <v>0.0</v>
      </c>
      <c r="Q197" s="9">
        <v>0.0</v>
      </c>
      <c r="R197" s="9">
        <v>422375.0</v>
      </c>
      <c r="S197" s="9">
        <v>698119.0</v>
      </c>
      <c r="T197" s="9">
        <v>79711.0</v>
      </c>
      <c r="U197" s="9">
        <v>446421.0</v>
      </c>
      <c r="V197" s="9">
        <v>512509.0</v>
      </c>
      <c r="W197" s="9">
        <v>638006.0</v>
      </c>
      <c r="X197" s="9">
        <v>661660.0</v>
      </c>
      <c r="Y197" s="9">
        <v>0.0</v>
      </c>
      <c r="Z197" s="9">
        <v>2309.142015207</v>
      </c>
      <c r="AB197" s="9">
        <v>4.43454752135807</v>
      </c>
      <c r="AC197" s="9">
        <v>4.43454752135807</v>
      </c>
      <c r="AD197" s="9">
        <v>2309.142015207</v>
      </c>
      <c r="AE197" s="9">
        <v>10240.0</v>
      </c>
      <c r="AF197" s="9">
        <v>2309.142169256</v>
      </c>
      <c r="AG197" s="9">
        <v>2045.36572265625</v>
      </c>
      <c r="AH197" s="9">
        <v>2048.0</v>
      </c>
      <c r="AI197" s="9">
        <v>871.0</v>
      </c>
      <c r="AJ197" s="9">
        <v>9070.27149567604</v>
      </c>
      <c r="AK197" s="9">
        <v>2.0944545E7</v>
      </c>
      <c r="AL197" s="9">
        <v>56.271484375</v>
      </c>
      <c r="AM197" s="9">
        <v>60.0</v>
      </c>
      <c r="AN197" s="9">
        <v>55.0</v>
      </c>
      <c r="AO197" s="9">
        <v>249.538571558296</v>
      </c>
      <c r="AP197" s="9">
        <v>576220.0</v>
      </c>
      <c r="AQ197" s="9">
        <v>2101.63720703125</v>
      </c>
      <c r="AR197" s="9">
        <v>2108.0</v>
      </c>
      <c r="AS197" s="9">
        <v>927.0</v>
      </c>
      <c r="AT197" s="9">
        <v>9319.81006723434</v>
      </c>
      <c r="AU197" s="9">
        <v>2.1520765E7</v>
      </c>
      <c r="AV197" s="9">
        <v>0.108797879884288</v>
      </c>
      <c r="AW197" s="9">
        <v>0.137023006243164</v>
      </c>
      <c r="AX197" s="9">
        <v>0.0457788697695312</v>
      </c>
      <c r="AY197" s="9">
        <v>0.10882772480957</v>
      </c>
      <c r="AZ197" s="9">
        <v>0.112717401333984</v>
      </c>
      <c r="BA197" s="9">
        <v>0.113199647385253</v>
      </c>
      <c r="BB197" s="9">
        <v>0.136871488444824</v>
      </c>
      <c r="BC197" s="9">
        <v>199841.0</v>
      </c>
      <c r="BD197" s="9">
        <v>441066.0</v>
      </c>
      <c r="BE197" s="9">
        <v>115.0</v>
      </c>
      <c r="BF197" s="9">
        <v>223577.0</v>
      </c>
      <c r="BG197" s="9">
        <v>253312.0</v>
      </c>
      <c r="BH197" s="9">
        <v>414778.0</v>
      </c>
      <c r="BI197" s="9">
        <v>436329.0</v>
      </c>
      <c r="BJ197" s="9">
        <v>1484.09404296875</v>
      </c>
      <c r="BK197" s="9">
        <v>1673.0</v>
      </c>
      <c r="BL197" s="9">
        <v>595.0</v>
      </c>
      <c r="BM197" s="9">
        <v>6581.28555970935</v>
      </c>
      <c r="BN197" s="9">
        <v>1.5197123E7</v>
      </c>
      <c r="BO197" s="9">
        <v>25.833984375</v>
      </c>
      <c r="BP197" s="9">
        <v>28.0</v>
      </c>
      <c r="BQ197" s="9">
        <v>24.0</v>
      </c>
      <c r="BR197" s="9">
        <v>114.562031376959</v>
      </c>
      <c r="BS197" s="9">
        <v>264540.0</v>
      </c>
      <c r="BT197" s="9">
        <v>10240.0</v>
      </c>
      <c r="BU197" s="9" t="s">
        <v>182</v>
      </c>
      <c r="BV197" s="9" t="b">
        <v>1</v>
      </c>
      <c r="BW197" s="9" t="s">
        <v>183</v>
      </c>
      <c r="BX197" s="9" t="s">
        <v>181</v>
      </c>
      <c r="BY197" s="9">
        <v>1.0</v>
      </c>
      <c r="BZ197" s="9">
        <v>4.0</v>
      </c>
      <c r="CA197" s="9" t="s">
        <v>184</v>
      </c>
      <c r="CB197" s="9" t="s">
        <v>185</v>
      </c>
      <c r="CC197" s="9" t="s">
        <v>186</v>
      </c>
      <c r="CD197" s="9">
        <v>1233.0</v>
      </c>
    </row>
    <row r="198">
      <c r="A198" s="9">
        <v>25310.0</v>
      </c>
      <c r="B198" s="10">
        <v>45975.94108452871</v>
      </c>
      <c r="C198" s="10">
        <v>45975.96542711692</v>
      </c>
      <c r="D198" s="9">
        <v>51.0</v>
      </c>
      <c r="E198" s="9" t="s">
        <v>177</v>
      </c>
      <c r="F198" s="9">
        <v>1347.0</v>
      </c>
      <c r="G198" s="9">
        <v>2073.0</v>
      </c>
      <c r="H198" s="9" t="s">
        <v>178</v>
      </c>
      <c r="I198" s="9" t="s">
        <v>179</v>
      </c>
      <c r="J198" s="9" t="s">
        <v>180</v>
      </c>
      <c r="K198" s="9" t="s">
        <v>181</v>
      </c>
      <c r="L198" s="9">
        <v>2048.0</v>
      </c>
      <c r="M198" s="9">
        <v>4.0</v>
      </c>
      <c r="N198" s="9">
        <v>2048.0</v>
      </c>
      <c r="O198" s="9">
        <v>128.0</v>
      </c>
      <c r="P198" s="9">
        <v>0.0</v>
      </c>
      <c r="Q198" s="9">
        <v>0.0</v>
      </c>
      <c r="R198" s="9">
        <v>385509.0</v>
      </c>
      <c r="S198" s="9">
        <v>617076.0</v>
      </c>
      <c r="T198" s="9">
        <v>198847.0</v>
      </c>
      <c r="U198" s="9">
        <v>401000.0</v>
      </c>
      <c r="V198" s="9">
        <v>447804.0</v>
      </c>
      <c r="W198" s="9">
        <v>579106.0</v>
      </c>
      <c r="X198" s="9">
        <v>615787.0</v>
      </c>
      <c r="Y198" s="9">
        <v>0.0</v>
      </c>
      <c r="Z198" s="9">
        <v>2100.693783415</v>
      </c>
      <c r="AB198" s="9">
        <v>4.8745800462899</v>
      </c>
      <c r="AC198" s="9">
        <v>4.8745800462899</v>
      </c>
      <c r="AD198" s="9">
        <v>2100.693783415</v>
      </c>
      <c r="AE198" s="9">
        <v>10240.0</v>
      </c>
      <c r="AF198" s="9">
        <v>2100.693914617</v>
      </c>
      <c r="AG198" s="9">
        <v>2048.0</v>
      </c>
      <c r="AH198" s="9">
        <v>2048.0</v>
      </c>
      <c r="AI198" s="9">
        <v>2048.0</v>
      </c>
      <c r="AJ198" s="9">
        <v>9983.13993480172</v>
      </c>
      <c r="AK198" s="9">
        <v>2.097152E7</v>
      </c>
      <c r="AL198" s="9">
        <v>146.59970703125</v>
      </c>
      <c r="AM198" s="9">
        <v>161.0</v>
      </c>
      <c r="AN198" s="9">
        <v>136.0</v>
      </c>
      <c r="AO198" s="9">
        <v>714.612006686476</v>
      </c>
      <c r="AP198" s="9">
        <v>1501181.0</v>
      </c>
      <c r="AQ198" s="9">
        <v>2194.59970703125</v>
      </c>
      <c r="AR198" s="9">
        <v>2209.0</v>
      </c>
      <c r="AS198" s="9">
        <v>2184.0</v>
      </c>
      <c r="AT198" s="9">
        <v>10697.7519414881</v>
      </c>
      <c r="AU198" s="9">
        <v>2.2472701E7</v>
      </c>
      <c r="AV198" s="9">
        <v>0.098460570759921</v>
      </c>
      <c r="AW198" s="9">
        <v>0.122995459625976</v>
      </c>
      <c r="AX198" s="9">
        <v>0.0337797550708007</v>
      </c>
      <c r="AY198" s="9">
        <v>0.0974964528203125</v>
      </c>
      <c r="AZ198" s="9">
        <v>0.0998629696586914</v>
      </c>
      <c r="BA198" s="9">
        <v>0.100286148973632</v>
      </c>
      <c r="BB198" s="9">
        <v>0.122483895780273</v>
      </c>
      <c r="BC198" s="9">
        <v>183862.0</v>
      </c>
      <c r="BD198" s="9">
        <v>412142.0</v>
      </c>
      <c r="BE198" s="9">
        <v>126.0</v>
      </c>
      <c r="BF198" s="9">
        <v>201991.0</v>
      </c>
      <c r="BG198" s="9">
        <v>207843.0</v>
      </c>
      <c r="BH198" s="9">
        <v>380096.0</v>
      </c>
      <c r="BI198" s="9">
        <v>411300.0</v>
      </c>
      <c r="BJ198" s="9">
        <v>1479.33818359375</v>
      </c>
      <c r="BK198" s="9">
        <v>1649.0</v>
      </c>
      <c r="BL198" s="9">
        <v>1241.0</v>
      </c>
      <c r="BM198" s="9">
        <v>7211.15239146084</v>
      </c>
      <c r="BN198" s="9">
        <v>1.5148423E7</v>
      </c>
      <c r="BO198" s="9">
        <v>102.60615234375</v>
      </c>
      <c r="BP198" s="9">
        <v>105.0</v>
      </c>
      <c r="BQ198" s="9">
        <v>98.0</v>
      </c>
      <c r="BR198" s="9">
        <v>500.161902841425</v>
      </c>
      <c r="BS198" s="9">
        <v>1050687.0</v>
      </c>
      <c r="BT198" s="9">
        <v>10240.0</v>
      </c>
      <c r="BU198" s="9" t="s">
        <v>182</v>
      </c>
      <c r="BV198" s="9" t="b">
        <v>1</v>
      </c>
      <c r="BW198" s="9" t="s">
        <v>183</v>
      </c>
      <c r="BX198" s="9" t="s">
        <v>181</v>
      </c>
      <c r="BY198" s="9">
        <v>1.0</v>
      </c>
      <c r="BZ198" s="9">
        <v>4.0</v>
      </c>
      <c r="CA198" s="9" t="s">
        <v>184</v>
      </c>
      <c r="CB198" s="9" t="s">
        <v>185</v>
      </c>
      <c r="CC198" s="9" t="s">
        <v>186</v>
      </c>
      <c r="CD198" s="9">
        <v>1233.0</v>
      </c>
    </row>
    <row r="199">
      <c r="A199" s="9">
        <v>25311.0</v>
      </c>
      <c r="B199" s="10">
        <v>45976.21713058862</v>
      </c>
      <c r="C199" s="10">
        <v>45976.242355593655</v>
      </c>
      <c r="D199" s="9">
        <v>51.0</v>
      </c>
      <c r="E199" s="9" t="s">
        <v>177</v>
      </c>
      <c r="F199" s="9">
        <v>1347.0</v>
      </c>
      <c r="G199" s="9">
        <v>2073.0</v>
      </c>
      <c r="H199" s="9" t="s">
        <v>178</v>
      </c>
      <c r="I199" s="9" t="s">
        <v>179</v>
      </c>
      <c r="J199" s="9" t="s">
        <v>180</v>
      </c>
      <c r="K199" s="9" t="s">
        <v>181</v>
      </c>
      <c r="L199" s="9">
        <v>2048.0</v>
      </c>
      <c r="M199" s="9">
        <v>4.0</v>
      </c>
      <c r="N199" s="9">
        <v>2048.0</v>
      </c>
      <c r="O199" s="9">
        <v>256.0</v>
      </c>
      <c r="P199" s="9">
        <v>0.0</v>
      </c>
      <c r="Q199" s="9">
        <v>0.0</v>
      </c>
      <c r="R199" s="9">
        <v>400844.0</v>
      </c>
      <c r="S199" s="9">
        <v>642763.0</v>
      </c>
      <c r="T199" s="9">
        <v>200091.0</v>
      </c>
      <c r="U199" s="9">
        <v>418815.0</v>
      </c>
      <c r="V199" s="9">
        <v>433166.0</v>
      </c>
      <c r="W199" s="9">
        <v>606529.0</v>
      </c>
      <c r="X199" s="9">
        <v>625846.0</v>
      </c>
      <c r="Y199" s="9">
        <v>0.0</v>
      </c>
      <c r="Z199" s="9">
        <v>2176.619305109</v>
      </c>
      <c r="AB199" s="9">
        <v>4.70454340635704</v>
      </c>
      <c r="AC199" s="9">
        <v>4.70454340635704</v>
      </c>
      <c r="AD199" s="9">
        <v>2176.619305109</v>
      </c>
      <c r="AE199" s="9">
        <v>10240.0</v>
      </c>
      <c r="AF199" s="9">
        <v>2176.619437546</v>
      </c>
      <c r="AG199" s="9">
        <v>2048.0</v>
      </c>
      <c r="AH199" s="9">
        <v>2048.0</v>
      </c>
      <c r="AI199" s="9">
        <v>2048.0</v>
      </c>
      <c r="AJ199" s="9">
        <v>9634.90489621923</v>
      </c>
      <c r="AK199" s="9">
        <v>2.097152E7</v>
      </c>
      <c r="AL199" s="9">
        <v>260.62880859375</v>
      </c>
      <c r="AM199" s="9">
        <v>287.0</v>
      </c>
      <c r="AN199" s="9">
        <v>236.0</v>
      </c>
      <c r="AO199" s="9">
        <v>1226.13954297641</v>
      </c>
      <c r="AP199" s="9">
        <v>2668839.0</v>
      </c>
      <c r="AQ199" s="9">
        <v>2308.62880859375</v>
      </c>
      <c r="AR199" s="9">
        <v>2335.0</v>
      </c>
      <c r="AS199" s="9">
        <v>2284.0</v>
      </c>
      <c r="AT199" s="9">
        <v>10861.0444391956</v>
      </c>
      <c r="AU199" s="9">
        <v>2.3640359E7</v>
      </c>
      <c r="AV199" s="9">
        <v>0.101669324394008</v>
      </c>
      <c r="AW199" s="9">
        <v>0.123714923768066</v>
      </c>
      <c r="AX199" s="9">
        <v>0.0149599077006835</v>
      </c>
      <c r="AY199" s="9">
        <v>0.10133166024121</v>
      </c>
      <c r="AZ199" s="9">
        <v>0.103331420955566</v>
      </c>
      <c r="BA199" s="9">
        <v>0.10382767764746</v>
      </c>
      <c r="BB199" s="9">
        <v>0.122974862308593</v>
      </c>
      <c r="BC199" s="9">
        <v>192626.0</v>
      </c>
      <c r="BD199" s="9">
        <v>429835.0</v>
      </c>
      <c r="BE199" s="9">
        <v>1124.0</v>
      </c>
      <c r="BF199" s="9">
        <v>212039.0</v>
      </c>
      <c r="BG199" s="9">
        <v>218808.0</v>
      </c>
      <c r="BH199" s="9">
        <v>397841.0</v>
      </c>
      <c r="BI199" s="9">
        <v>416954.0</v>
      </c>
      <c r="BJ199" s="9">
        <v>1491.26650390625</v>
      </c>
      <c r="BK199" s="9">
        <v>1682.0</v>
      </c>
      <c r="BL199" s="9">
        <v>1228.0</v>
      </c>
      <c r="BM199" s="9">
        <v>7015.72799807327</v>
      </c>
      <c r="BN199" s="9">
        <v>1.5270569E7</v>
      </c>
      <c r="BO199" s="9">
        <v>199.65302734375</v>
      </c>
      <c r="BP199" s="9">
        <v>211.0</v>
      </c>
      <c r="BQ199" s="9">
        <v>184.0</v>
      </c>
      <c r="BR199" s="9">
        <v>939.276333349262</v>
      </c>
      <c r="BS199" s="9">
        <v>2044447.0</v>
      </c>
      <c r="BT199" s="9">
        <v>10240.0</v>
      </c>
      <c r="BU199" s="9" t="s">
        <v>182</v>
      </c>
      <c r="BV199" s="9" t="b">
        <v>1</v>
      </c>
      <c r="BW199" s="9" t="s">
        <v>183</v>
      </c>
      <c r="BX199" s="9" t="s">
        <v>181</v>
      </c>
      <c r="BY199" s="9">
        <v>1.0</v>
      </c>
      <c r="BZ199" s="9">
        <v>4.0</v>
      </c>
      <c r="CA199" s="9" t="s">
        <v>184</v>
      </c>
      <c r="CB199" s="9" t="s">
        <v>185</v>
      </c>
      <c r="CC199" s="9" t="s">
        <v>186</v>
      </c>
      <c r="CD199" s="9">
        <v>1233.0</v>
      </c>
    </row>
    <row r="200">
      <c r="A200" s="9">
        <v>25312.0</v>
      </c>
      <c r="B200" s="10">
        <v>45976.53745950631</v>
      </c>
      <c r="C200" s="10">
        <v>45976.57267617148</v>
      </c>
      <c r="D200" s="9">
        <v>51.0</v>
      </c>
      <c r="E200" s="9" t="s">
        <v>177</v>
      </c>
      <c r="F200" s="9">
        <v>1347.0</v>
      </c>
      <c r="G200" s="9">
        <v>2073.0</v>
      </c>
      <c r="H200" s="9" t="s">
        <v>178</v>
      </c>
      <c r="I200" s="9" t="s">
        <v>179</v>
      </c>
      <c r="J200" s="9" t="s">
        <v>180</v>
      </c>
      <c r="K200" s="9" t="s">
        <v>181</v>
      </c>
      <c r="L200" s="9">
        <v>2048.0</v>
      </c>
      <c r="M200" s="9">
        <v>4.0</v>
      </c>
      <c r="N200" s="9">
        <v>2048.0</v>
      </c>
      <c r="O200" s="9">
        <v>1024.0</v>
      </c>
      <c r="P200" s="9">
        <v>0.0</v>
      </c>
      <c r="Q200" s="9">
        <v>0.0</v>
      </c>
      <c r="R200" s="9">
        <v>548543.0</v>
      </c>
      <c r="S200" s="9">
        <v>840248.0</v>
      </c>
      <c r="T200" s="9">
        <v>219470.0</v>
      </c>
      <c r="U200" s="9">
        <v>552865.0</v>
      </c>
      <c r="V200" s="9">
        <v>681791.0</v>
      </c>
      <c r="W200" s="9">
        <v>736815.0</v>
      </c>
      <c r="X200" s="9">
        <v>810396.0</v>
      </c>
      <c r="Y200" s="9">
        <v>0.0</v>
      </c>
      <c r="Z200" s="9">
        <v>3039.679364503</v>
      </c>
      <c r="AB200" s="9">
        <v>3.36877636489606</v>
      </c>
      <c r="AC200" s="9">
        <v>3.36877636489606</v>
      </c>
      <c r="AD200" s="9">
        <v>3039.679364503</v>
      </c>
      <c r="AE200" s="9">
        <v>10240.0</v>
      </c>
      <c r="AF200" s="9">
        <v>3039.679505453</v>
      </c>
      <c r="AG200" s="9">
        <v>2046.5373046875</v>
      </c>
      <c r="AH200" s="9">
        <v>2048.0</v>
      </c>
      <c r="AI200" s="9">
        <v>1346.0</v>
      </c>
      <c r="AJ200" s="9">
        <v>6894.32650190934</v>
      </c>
      <c r="AK200" s="9">
        <v>2.0956542E7</v>
      </c>
      <c r="AL200" s="9">
        <v>1016.7982421875</v>
      </c>
      <c r="AM200" s="9">
        <v>1124.0</v>
      </c>
      <c r="AN200" s="9">
        <v>910.0</v>
      </c>
      <c r="AO200" s="9">
        <v>3425.36588614911</v>
      </c>
      <c r="AP200" s="9">
        <v>1.0412014E7</v>
      </c>
      <c r="AQ200" s="9">
        <v>3063.335546875</v>
      </c>
      <c r="AR200" s="9">
        <v>3172.0</v>
      </c>
      <c r="AS200" s="9">
        <v>2385.0</v>
      </c>
      <c r="AT200" s="9">
        <v>10319.6923880584</v>
      </c>
      <c r="AU200" s="9">
        <v>3.1368556E7</v>
      </c>
      <c r="AV200" s="9">
        <v>0.134499248117115</v>
      </c>
      <c r="AW200" s="9">
        <v>0.194736370353515</v>
      </c>
      <c r="AX200" s="9">
        <v>0.034698216974121</v>
      </c>
      <c r="AY200" s="9">
        <v>0.129620944446289</v>
      </c>
      <c r="AZ200" s="9">
        <v>0.159532943700195</v>
      </c>
      <c r="BA200" s="9">
        <v>0.170148291402832</v>
      </c>
      <c r="BB200" s="9">
        <v>0.180279277453613</v>
      </c>
      <c r="BC200" s="9">
        <v>273273.0</v>
      </c>
      <c r="BD200" s="9">
        <v>567611.0</v>
      </c>
      <c r="BE200" s="9">
        <v>413.0</v>
      </c>
      <c r="BF200" s="9">
        <v>289624.0</v>
      </c>
      <c r="BG200" s="9">
        <v>365373.0</v>
      </c>
      <c r="BH200" s="9">
        <v>442377.0</v>
      </c>
      <c r="BI200" s="9">
        <v>537425.0</v>
      </c>
      <c r="BJ200" s="9">
        <v>1523.57236328125</v>
      </c>
      <c r="BK200" s="9">
        <v>1700.0</v>
      </c>
      <c r="BL200" s="9">
        <v>951.0</v>
      </c>
      <c r="BM200" s="9">
        <v>5132.57456763071</v>
      </c>
      <c r="BN200" s="9">
        <v>1.5601381E7</v>
      </c>
      <c r="BO200" s="9">
        <v>810.7564453125</v>
      </c>
      <c r="BP200" s="9">
        <v>844.0</v>
      </c>
      <c r="BQ200" s="9">
        <v>749.0</v>
      </c>
      <c r="BR200" s="9">
        <v>2731.25715065589</v>
      </c>
      <c r="BS200" s="9">
        <v>8302146.0</v>
      </c>
      <c r="BT200" s="9">
        <v>10240.0</v>
      </c>
      <c r="BU200" s="9" t="s">
        <v>182</v>
      </c>
      <c r="BV200" s="9" t="b">
        <v>1</v>
      </c>
      <c r="BW200" s="9" t="s">
        <v>183</v>
      </c>
      <c r="BX200" s="9" t="s">
        <v>181</v>
      </c>
      <c r="BY200" s="9">
        <v>1.0</v>
      </c>
      <c r="BZ200" s="9">
        <v>4.0</v>
      </c>
      <c r="CA200" s="9" t="s">
        <v>184</v>
      </c>
      <c r="CB200" s="9" t="s">
        <v>185</v>
      </c>
      <c r="CC200" s="9" t="s">
        <v>186</v>
      </c>
      <c r="CD200" s="9">
        <v>1233.0</v>
      </c>
    </row>
    <row r="201">
      <c r="A201" s="9">
        <v>25313.0</v>
      </c>
      <c r="B201" s="10">
        <v>45976.91502625735</v>
      </c>
      <c r="C201" s="10">
        <v>45976.964428166204</v>
      </c>
      <c r="D201" s="9">
        <v>51.0</v>
      </c>
      <c r="E201" s="9" t="s">
        <v>177</v>
      </c>
      <c r="F201" s="9">
        <v>1347.0</v>
      </c>
      <c r="G201" s="9">
        <v>2073.0</v>
      </c>
      <c r="H201" s="9" t="s">
        <v>178</v>
      </c>
      <c r="I201" s="9" t="s">
        <v>179</v>
      </c>
      <c r="J201" s="9" t="s">
        <v>180</v>
      </c>
      <c r="K201" s="9" t="s">
        <v>181</v>
      </c>
      <c r="L201" s="9">
        <v>2048.0</v>
      </c>
      <c r="M201" s="9">
        <v>4.0</v>
      </c>
      <c r="N201" s="9">
        <v>2048.0</v>
      </c>
      <c r="O201" s="9">
        <v>2048.0</v>
      </c>
      <c r="P201" s="9">
        <v>0.0</v>
      </c>
      <c r="Q201" s="9">
        <v>0.0</v>
      </c>
      <c r="R201" s="9">
        <v>782766.0</v>
      </c>
      <c r="S201" s="9">
        <v>1008031.0</v>
      </c>
      <c r="T201" s="9">
        <v>241444.0</v>
      </c>
      <c r="U201" s="9">
        <v>824248.0</v>
      </c>
      <c r="V201" s="9">
        <v>959747.0</v>
      </c>
      <c r="W201" s="9">
        <v>965515.0</v>
      </c>
      <c r="X201" s="9">
        <v>969091.0</v>
      </c>
      <c r="Y201" s="9">
        <v>0.0</v>
      </c>
      <c r="Z201" s="9">
        <v>4263.745517319</v>
      </c>
      <c r="AB201" s="9">
        <v>2.40164427224981</v>
      </c>
      <c r="AC201" s="9">
        <v>2.40164427224981</v>
      </c>
      <c r="AD201" s="9">
        <v>4263.745517319</v>
      </c>
      <c r="AE201" s="9">
        <v>10240.0</v>
      </c>
      <c r="AF201" s="9">
        <v>4263.745668088</v>
      </c>
      <c r="AG201" s="9">
        <v>2047.09765625</v>
      </c>
      <c r="AH201" s="9">
        <v>2048.0</v>
      </c>
      <c r="AI201" s="9">
        <v>1155.0</v>
      </c>
      <c r="AJ201" s="9">
        <v>4916.40036086883</v>
      </c>
      <c r="AK201" s="9">
        <v>2.096228E7</v>
      </c>
      <c r="AL201" s="9">
        <v>1985.07041015625</v>
      </c>
      <c r="AM201" s="9">
        <v>2141.0</v>
      </c>
      <c r="AN201" s="9">
        <v>1858.0</v>
      </c>
      <c r="AO201" s="9">
        <v>4767.43298056434</v>
      </c>
      <c r="AP201" s="9">
        <v>2.0327121E7</v>
      </c>
      <c r="AQ201" s="9">
        <v>4032.16806640625</v>
      </c>
      <c r="AR201" s="9">
        <v>4189.0</v>
      </c>
      <c r="AS201" s="9">
        <v>3196.0</v>
      </c>
      <c r="AT201" s="9">
        <v>9683.83334143318</v>
      </c>
      <c r="AU201" s="9">
        <v>4.1289401E7</v>
      </c>
      <c r="AV201" s="9">
        <v>0.177268020664967</v>
      </c>
      <c r="AW201" s="9">
        <v>0.398569829556709</v>
      </c>
      <c r="AX201" s="9">
        <v>0.0475659880039062</v>
      </c>
      <c r="AY201" s="9">
        <v>0.151271282987792</v>
      </c>
      <c r="AZ201" s="9">
        <v>0.268629879353515</v>
      </c>
      <c r="BA201" s="9">
        <v>0.278777946514648</v>
      </c>
      <c r="BB201" s="9">
        <v>0.286999275223144</v>
      </c>
      <c r="BC201" s="9">
        <v>419905.0</v>
      </c>
      <c r="BD201" s="9">
        <v>694983.0</v>
      </c>
      <c r="BE201" s="9">
        <v>194.0</v>
      </c>
      <c r="BF201" s="9">
        <v>375481.0</v>
      </c>
      <c r="BG201" s="9">
        <v>649650.0</v>
      </c>
      <c r="BH201" s="9">
        <v>654103.0</v>
      </c>
      <c r="BI201" s="9">
        <v>660308.0</v>
      </c>
      <c r="BJ201" s="9">
        <v>1569.35732421875</v>
      </c>
      <c r="BK201" s="9">
        <v>1755.0</v>
      </c>
      <c r="BL201" s="9">
        <v>871.0</v>
      </c>
      <c r="BM201" s="9">
        <v>3769.03802882325</v>
      </c>
      <c r="BN201" s="9">
        <v>1.6070219E7</v>
      </c>
      <c r="BO201" s="9">
        <v>1609.22666015625</v>
      </c>
      <c r="BP201" s="9">
        <v>1688.0</v>
      </c>
      <c r="BQ201" s="9">
        <v>1502.0</v>
      </c>
      <c r="BR201" s="9">
        <v>3864.78999111595</v>
      </c>
      <c r="BS201" s="9">
        <v>1.6478481E7</v>
      </c>
      <c r="BT201" s="9">
        <v>10240.0</v>
      </c>
      <c r="BU201" s="9" t="s">
        <v>182</v>
      </c>
      <c r="BV201" s="9" t="b">
        <v>1</v>
      </c>
      <c r="BW201" s="9" t="s">
        <v>183</v>
      </c>
      <c r="BX201" s="9" t="s">
        <v>181</v>
      </c>
      <c r="BY201" s="9">
        <v>1.0</v>
      </c>
      <c r="BZ201" s="9">
        <v>4.0</v>
      </c>
      <c r="CA201" s="9" t="s">
        <v>184</v>
      </c>
      <c r="CB201" s="9" t="s">
        <v>185</v>
      </c>
      <c r="CC201" s="9" t="s">
        <v>186</v>
      </c>
      <c r="CD201" s="9">
        <v>1233.0</v>
      </c>
    </row>
    <row r="202">
      <c r="A202" s="9">
        <v>25314.0</v>
      </c>
      <c r="B202" s="10">
        <v>45975.48184134146</v>
      </c>
      <c r="C202" s="10">
        <v>45975.48277484305</v>
      </c>
      <c r="D202" s="9">
        <v>51.0</v>
      </c>
      <c r="E202" s="9" t="s">
        <v>177</v>
      </c>
      <c r="F202" s="9">
        <v>1347.0</v>
      </c>
      <c r="G202" s="9">
        <v>2073.0</v>
      </c>
      <c r="H202" s="9" t="s">
        <v>178</v>
      </c>
      <c r="I202" s="9" t="s">
        <v>179</v>
      </c>
      <c r="J202" s="9" t="s">
        <v>180</v>
      </c>
      <c r="K202" s="9" t="s">
        <v>181</v>
      </c>
      <c r="L202" s="9">
        <v>4096.0</v>
      </c>
      <c r="M202" s="9">
        <v>4.0</v>
      </c>
      <c r="N202" s="9">
        <v>32.0</v>
      </c>
      <c r="O202" s="9">
        <v>32.0</v>
      </c>
      <c r="P202" s="9">
        <v>0.0</v>
      </c>
      <c r="Q202" s="9">
        <v>0.0</v>
      </c>
      <c r="R202" s="9">
        <v>14375.0</v>
      </c>
      <c r="S202" s="9">
        <v>25457.0</v>
      </c>
      <c r="T202" s="9">
        <v>1158.0</v>
      </c>
      <c r="U202" s="9">
        <v>14948.0</v>
      </c>
      <c r="V202" s="9">
        <v>17623.0</v>
      </c>
      <c r="W202" s="9">
        <v>18565.0</v>
      </c>
      <c r="X202" s="9">
        <v>24847.0</v>
      </c>
      <c r="Y202" s="9">
        <v>0.0</v>
      </c>
      <c r="Z202" s="9">
        <v>78.489827087</v>
      </c>
      <c r="AB202" s="9">
        <v>260.925533410839</v>
      </c>
      <c r="AC202" s="9">
        <v>260.925533410839</v>
      </c>
      <c r="AD202" s="9">
        <v>78.489827087</v>
      </c>
      <c r="AE202" s="9">
        <v>20480.0</v>
      </c>
      <c r="AF202" s="9">
        <v>78.490042218</v>
      </c>
      <c r="AG202" s="9">
        <v>32.0</v>
      </c>
      <c r="AH202" s="9">
        <v>32.0</v>
      </c>
      <c r="AI202" s="9">
        <v>32.0</v>
      </c>
      <c r="AJ202" s="9">
        <v>8349.61706914685</v>
      </c>
      <c r="AK202" s="9">
        <v>655360.0</v>
      </c>
      <c r="AL202" s="9">
        <v>54.259765625</v>
      </c>
      <c r="AM202" s="9">
        <v>58.0</v>
      </c>
      <c r="AN202" s="9">
        <v>53.0</v>
      </c>
      <c r="AO202" s="9">
        <v>14157.7582884502</v>
      </c>
      <c r="AP202" s="9">
        <v>1111240.0</v>
      </c>
      <c r="AQ202" s="9">
        <v>86.259765625</v>
      </c>
      <c r="AR202" s="9">
        <v>90.0</v>
      </c>
      <c r="AS202" s="9">
        <v>85.0</v>
      </c>
      <c r="AT202" s="9">
        <v>22507.375357597</v>
      </c>
      <c r="AU202" s="9">
        <v>1766600.0</v>
      </c>
      <c r="AV202" s="9">
        <v>0.0756755180999179</v>
      </c>
      <c r="AW202" s="9">
        <v>0.127018015375</v>
      </c>
      <c r="AX202" s="11">
        <v>4.88140625E-6</v>
      </c>
      <c r="AY202" s="9">
        <v>0.07273133690625</v>
      </c>
      <c r="AZ202" s="9">
        <v>0.09584332084375</v>
      </c>
      <c r="BA202" s="9">
        <v>0.1056682441875</v>
      </c>
      <c r="BB202" s="9">
        <v>0.11498021490625</v>
      </c>
      <c r="BC202" s="9">
        <v>11953.0</v>
      </c>
      <c r="BD202" s="9">
        <v>22952.0</v>
      </c>
      <c r="BE202" s="9">
        <v>1158.0</v>
      </c>
      <c r="BF202" s="9">
        <v>12521.0</v>
      </c>
      <c r="BG202" s="9">
        <v>15139.0</v>
      </c>
      <c r="BH202" s="9">
        <v>16319.0</v>
      </c>
      <c r="BI202" s="9">
        <v>22697.0</v>
      </c>
      <c r="BJ202" s="9">
        <v>27.209033203125</v>
      </c>
      <c r="BK202" s="9">
        <v>31.0</v>
      </c>
      <c r="BL202" s="9">
        <v>22.0</v>
      </c>
      <c r="BM202" s="9">
        <v>7099.53150211862</v>
      </c>
      <c r="BN202" s="9">
        <v>557241.0</v>
      </c>
      <c r="BO202" s="9">
        <v>25.888671875</v>
      </c>
      <c r="BP202" s="9">
        <v>28.0</v>
      </c>
      <c r="BQ202" s="9">
        <v>24.0</v>
      </c>
      <c r="BR202" s="9">
        <v>6755.01551828256</v>
      </c>
      <c r="BS202" s="9">
        <v>530200.0</v>
      </c>
      <c r="BT202" s="9">
        <v>20480.0</v>
      </c>
      <c r="BU202" s="9" t="s">
        <v>182</v>
      </c>
      <c r="BV202" s="9" t="b">
        <v>1</v>
      </c>
      <c r="BW202" s="9" t="s">
        <v>183</v>
      </c>
      <c r="BX202" s="9" t="s">
        <v>181</v>
      </c>
      <c r="BY202" s="9">
        <v>1.0</v>
      </c>
      <c r="BZ202" s="9">
        <v>4.0</v>
      </c>
      <c r="CA202" s="9" t="s">
        <v>184</v>
      </c>
      <c r="CB202" s="9" t="s">
        <v>185</v>
      </c>
      <c r="CC202" s="9" t="s">
        <v>186</v>
      </c>
      <c r="CD202" s="9">
        <v>1233.0</v>
      </c>
    </row>
    <row r="203">
      <c r="A203" s="9">
        <v>25315.0</v>
      </c>
      <c r="B203" s="10">
        <v>45975.75789841767</v>
      </c>
      <c r="C203" s="10">
        <v>45975.75909893405</v>
      </c>
      <c r="D203" s="9">
        <v>51.0</v>
      </c>
      <c r="E203" s="9" t="s">
        <v>177</v>
      </c>
      <c r="F203" s="9">
        <v>1347.0</v>
      </c>
      <c r="G203" s="9">
        <v>2073.0</v>
      </c>
      <c r="H203" s="9" t="s">
        <v>178</v>
      </c>
      <c r="I203" s="9" t="s">
        <v>179</v>
      </c>
      <c r="J203" s="9" t="s">
        <v>180</v>
      </c>
      <c r="K203" s="9" t="s">
        <v>181</v>
      </c>
      <c r="L203" s="9">
        <v>4096.0</v>
      </c>
      <c r="M203" s="9">
        <v>4.0</v>
      </c>
      <c r="N203" s="9">
        <v>32.0</v>
      </c>
      <c r="O203" s="9">
        <v>128.0</v>
      </c>
      <c r="P203" s="9">
        <v>246.0</v>
      </c>
      <c r="Q203" s="9">
        <v>1.201171875</v>
      </c>
      <c r="R203" s="9">
        <v>18624.0</v>
      </c>
      <c r="S203" s="9">
        <v>27432.0</v>
      </c>
      <c r="T203" s="9">
        <v>1079.0</v>
      </c>
      <c r="U203" s="9">
        <v>19585.0</v>
      </c>
      <c r="V203" s="9">
        <v>20835.0</v>
      </c>
      <c r="W203" s="9">
        <v>24382.0</v>
      </c>
      <c r="X203" s="9">
        <v>27024.0</v>
      </c>
      <c r="Y203" s="9">
        <v>246.0</v>
      </c>
      <c r="Z203" s="9">
        <v>101.619847812</v>
      </c>
      <c r="AB203" s="9">
        <v>201.535432702956</v>
      </c>
      <c r="AC203" s="9">
        <v>201.535432702956</v>
      </c>
      <c r="AD203" s="9">
        <v>101.619847812</v>
      </c>
      <c r="AE203" s="9">
        <v>20234.0</v>
      </c>
      <c r="AF203" s="9">
        <v>101.620055666</v>
      </c>
      <c r="AG203" s="9">
        <v>32.0</v>
      </c>
      <c r="AH203" s="9">
        <v>32.0</v>
      </c>
      <c r="AI203" s="9">
        <v>32.0</v>
      </c>
      <c r="AJ203" s="9">
        <v>6371.6686645494</v>
      </c>
      <c r="AK203" s="9">
        <v>647488.0</v>
      </c>
      <c r="AL203" s="9">
        <v>144.599733122467</v>
      </c>
      <c r="AM203" s="9">
        <v>160.0</v>
      </c>
      <c r="AN203" s="9">
        <v>132.0</v>
      </c>
      <c r="AO203" s="9">
        <v>28791.9246387072</v>
      </c>
      <c r="AP203" s="9">
        <v>2925831.0</v>
      </c>
      <c r="AQ203" s="9">
        <v>176.599733122467</v>
      </c>
      <c r="AR203" s="9">
        <v>192.0</v>
      </c>
      <c r="AS203" s="9">
        <v>164.0</v>
      </c>
      <c r="AT203" s="9">
        <v>35163.5933032566</v>
      </c>
      <c r="AU203" s="9">
        <v>3573319.0</v>
      </c>
      <c r="AV203" s="9">
        <v>0.101293076704194</v>
      </c>
      <c r="AW203" s="9">
        <v>0.16687058809375</v>
      </c>
      <c r="AX203" s="11">
        <v>3.55571875E-6</v>
      </c>
      <c r="AY203" s="9">
        <v>0.103284014625</v>
      </c>
      <c r="AZ203" s="9">
        <v>0.1171107323125</v>
      </c>
      <c r="BA203" s="9">
        <v>0.13247073634375</v>
      </c>
      <c r="BB203" s="9">
        <v>0.14786713853125</v>
      </c>
      <c r="BC203" s="9">
        <v>15383.0</v>
      </c>
      <c r="BD203" s="9">
        <v>24617.0</v>
      </c>
      <c r="BE203" s="9">
        <v>1079.0</v>
      </c>
      <c r="BF203" s="9">
        <v>16267.0</v>
      </c>
      <c r="BG203" s="9">
        <v>17361.0</v>
      </c>
      <c r="BH203" s="9">
        <v>20841.0</v>
      </c>
      <c r="BI203" s="9">
        <v>23712.0</v>
      </c>
      <c r="BJ203" s="9">
        <v>26.800434911535</v>
      </c>
      <c r="BK203" s="9">
        <v>31.0</v>
      </c>
      <c r="BL203" s="9">
        <v>19.0</v>
      </c>
      <c r="BM203" s="9">
        <v>5336.35910381636</v>
      </c>
      <c r="BN203" s="9">
        <v>542280.0</v>
      </c>
      <c r="BO203" s="9">
        <v>102.581150538697</v>
      </c>
      <c r="BP203" s="9">
        <v>105.0</v>
      </c>
      <c r="BQ203" s="9">
        <v>98.0</v>
      </c>
      <c r="BR203" s="9">
        <v>20425.4094519013</v>
      </c>
      <c r="BS203" s="9">
        <v>2075627.0</v>
      </c>
      <c r="BT203" s="9">
        <v>20480.0</v>
      </c>
      <c r="BU203" s="9" t="s">
        <v>182</v>
      </c>
      <c r="BV203" s="9" t="b">
        <v>1</v>
      </c>
      <c r="BW203" s="9" t="s">
        <v>183</v>
      </c>
      <c r="BX203" s="9" t="s">
        <v>181</v>
      </c>
      <c r="BY203" s="9">
        <v>1.0</v>
      </c>
      <c r="BZ203" s="9">
        <v>4.0</v>
      </c>
      <c r="CA203" s="9" t="s">
        <v>184</v>
      </c>
      <c r="CB203" s="9" t="s">
        <v>185</v>
      </c>
      <c r="CC203" s="9" t="s">
        <v>186</v>
      </c>
      <c r="CD203" s="9">
        <v>1233.0</v>
      </c>
    </row>
    <row r="204">
      <c r="A204" s="9">
        <v>25316.0</v>
      </c>
      <c r="B204" s="10">
        <v>45976.02818052991</v>
      </c>
      <c r="C204" s="10">
        <v>45976.0297754402</v>
      </c>
      <c r="D204" s="9">
        <v>51.0</v>
      </c>
      <c r="E204" s="9" t="s">
        <v>177</v>
      </c>
      <c r="F204" s="9">
        <v>1347.0</v>
      </c>
      <c r="G204" s="9">
        <v>2073.0</v>
      </c>
      <c r="H204" s="9" t="s">
        <v>178</v>
      </c>
      <c r="I204" s="9" t="s">
        <v>179</v>
      </c>
      <c r="J204" s="9" t="s">
        <v>180</v>
      </c>
      <c r="K204" s="9" t="s">
        <v>181</v>
      </c>
      <c r="L204" s="9">
        <v>4096.0</v>
      </c>
      <c r="M204" s="9">
        <v>4.0</v>
      </c>
      <c r="N204" s="9">
        <v>32.0</v>
      </c>
      <c r="O204" s="9">
        <v>256.0</v>
      </c>
      <c r="P204" s="9">
        <v>0.0</v>
      </c>
      <c r="Q204" s="9">
        <v>0.0</v>
      </c>
      <c r="R204" s="9">
        <v>24611.0</v>
      </c>
      <c r="S204" s="9">
        <v>35427.0</v>
      </c>
      <c r="T204" s="9">
        <v>1473.0</v>
      </c>
      <c r="U204" s="9">
        <v>26114.0</v>
      </c>
      <c r="V204" s="9">
        <v>27772.0</v>
      </c>
      <c r="W204" s="9">
        <v>31227.0</v>
      </c>
      <c r="X204" s="9">
        <v>34291.0</v>
      </c>
      <c r="Y204" s="9">
        <v>0.0</v>
      </c>
      <c r="Z204" s="9">
        <v>134.943048582</v>
      </c>
      <c r="AB204" s="9">
        <v>151.76772879527</v>
      </c>
      <c r="AC204" s="9">
        <v>151.76772879527</v>
      </c>
      <c r="AD204" s="9">
        <v>134.943048582</v>
      </c>
      <c r="AE204" s="9">
        <v>20480.0</v>
      </c>
      <c r="AF204" s="9">
        <v>134.943281822</v>
      </c>
      <c r="AG204" s="9">
        <v>32.0</v>
      </c>
      <c r="AH204" s="9">
        <v>32.0</v>
      </c>
      <c r="AI204" s="9">
        <v>32.0</v>
      </c>
      <c r="AJ204" s="9">
        <v>4856.56732144866</v>
      </c>
      <c r="AK204" s="9">
        <v>655360.0</v>
      </c>
      <c r="AL204" s="9">
        <v>258.748046875</v>
      </c>
      <c r="AM204" s="9">
        <v>285.0</v>
      </c>
      <c r="AN204" s="9">
        <v>238.0</v>
      </c>
      <c r="AO204" s="9">
        <v>39269.6034044309</v>
      </c>
      <c r="AP204" s="9">
        <v>5299160.0</v>
      </c>
      <c r="AQ204" s="9">
        <v>290.748046875</v>
      </c>
      <c r="AR204" s="9">
        <v>317.0</v>
      </c>
      <c r="AS204" s="9">
        <v>270.0</v>
      </c>
      <c r="AT204" s="9">
        <v>44126.1707258796</v>
      </c>
      <c r="AU204" s="9">
        <v>5954520.0</v>
      </c>
      <c r="AV204" s="9">
        <v>0.132622486772958</v>
      </c>
      <c r="AW204" s="9">
        <v>0.21119727109375</v>
      </c>
      <c r="AX204" s="11">
        <v>3.2124375E-6</v>
      </c>
      <c r="AY204" s="9">
        <v>0.13833702390625</v>
      </c>
      <c r="AZ204" s="9">
        <v>0.17057177984375</v>
      </c>
      <c r="BA204" s="9">
        <v>0.17403005746875</v>
      </c>
      <c r="BB204" s="9">
        <v>0.19483347934375</v>
      </c>
      <c r="BC204" s="9">
        <v>20367.0</v>
      </c>
      <c r="BD204" s="9">
        <v>31745.0</v>
      </c>
      <c r="BE204" s="9">
        <v>1473.0</v>
      </c>
      <c r="BF204" s="9">
        <v>21607.0</v>
      </c>
      <c r="BG204" s="9">
        <v>23205.0</v>
      </c>
      <c r="BH204" s="9">
        <v>25919.0</v>
      </c>
      <c r="BI204" s="9">
        <v>30554.0</v>
      </c>
      <c r="BJ204" s="9">
        <v>26.443505859375</v>
      </c>
      <c r="BK204" s="9">
        <v>31.0</v>
      </c>
      <c r="BL204" s="9">
        <v>20.0</v>
      </c>
      <c r="BM204" s="9">
        <v>4013.27082566177</v>
      </c>
      <c r="BN204" s="9">
        <v>541563.0</v>
      </c>
      <c r="BO204" s="9">
        <v>199.3828125</v>
      </c>
      <c r="BP204" s="9">
        <v>211.0</v>
      </c>
      <c r="BQ204" s="9">
        <v>184.0</v>
      </c>
      <c r="BR204" s="9">
        <v>30259.8766139382</v>
      </c>
      <c r="BS204" s="9">
        <v>4083360.0</v>
      </c>
      <c r="BT204" s="9">
        <v>20480.0</v>
      </c>
      <c r="BU204" s="9" t="s">
        <v>182</v>
      </c>
      <c r="BV204" s="9" t="b">
        <v>1</v>
      </c>
      <c r="BW204" s="9" t="s">
        <v>183</v>
      </c>
      <c r="BX204" s="9" t="s">
        <v>181</v>
      </c>
      <c r="BY204" s="9">
        <v>1.0</v>
      </c>
      <c r="BZ204" s="9">
        <v>4.0</v>
      </c>
      <c r="CA204" s="9" t="s">
        <v>184</v>
      </c>
      <c r="CB204" s="9" t="s">
        <v>185</v>
      </c>
      <c r="CC204" s="9" t="s">
        <v>186</v>
      </c>
      <c r="CD204" s="9">
        <v>1233.0</v>
      </c>
    </row>
    <row r="205">
      <c r="A205" s="9">
        <v>25317.0</v>
      </c>
      <c r="B205" s="10">
        <v>45976.30990553497</v>
      </c>
      <c r="C205" s="10">
        <v>45976.31474116069</v>
      </c>
      <c r="D205" s="9">
        <v>51.0</v>
      </c>
      <c r="E205" s="9" t="s">
        <v>177</v>
      </c>
      <c r="F205" s="9">
        <v>1347.0</v>
      </c>
      <c r="G205" s="9">
        <v>2073.0</v>
      </c>
      <c r="H205" s="9" t="s">
        <v>178</v>
      </c>
      <c r="I205" s="9" t="s">
        <v>179</v>
      </c>
      <c r="J205" s="9" t="s">
        <v>180</v>
      </c>
      <c r="K205" s="9" t="s">
        <v>181</v>
      </c>
      <c r="L205" s="9">
        <v>4096.0</v>
      </c>
      <c r="M205" s="9">
        <v>4.0</v>
      </c>
      <c r="N205" s="9">
        <v>32.0</v>
      </c>
      <c r="O205" s="9">
        <v>1024.0</v>
      </c>
      <c r="P205" s="9">
        <v>0.0</v>
      </c>
      <c r="Q205" s="9">
        <v>0.0</v>
      </c>
      <c r="R205" s="9">
        <v>75857.0</v>
      </c>
      <c r="S205" s="9">
        <v>104146.0</v>
      </c>
      <c r="T205" s="9">
        <v>19099.0</v>
      </c>
      <c r="U205" s="9">
        <v>81541.0</v>
      </c>
      <c r="V205" s="9">
        <v>83806.0</v>
      </c>
      <c r="W205" s="9">
        <v>89824.0</v>
      </c>
      <c r="X205" s="9">
        <v>100821.0</v>
      </c>
      <c r="Y205" s="9">
        <v>0.0</v>
      </c>
      <c r="Z205" s="9">
        <v>414.397094197</v>
      </c>
      <c r="AB205" s="9">
        <v>49.4211959658771</v>
      </c>
      <c r="AC205" s="9">
        <v>49.4211959658771</v>
      </c>
      <c r="AD205" s="9">
        <v>414.397094197</v>
      </c>
      <c r="AE205" s="9">
        <v>20480.0</v>
      </c>
      <c r="AF205" s="9">
        <v>414.39735704</v>
      </c>
      <c r="AG205" s="9">
        <v>32.0</v>
      </c>
      <c r="AH205" s="9">
        <v>32.0</v>
      </c>
      <c r="AI205" s="9">
        <v>32.0</v>
      </c>
      <c r="AJ205" s="9">
        <v>1581.47827090806</v>
      </c>
      <c r="AK205" s="9">
        <v>655360.0</v>
      </c>
      <c r="AL205" s="9">
        <v>1014.31948242187</v>
      </c>
      <c r="AM205" s="9">
        <v>1111.0</v>
      </c>
      <c r="AN205" s="9">
        <v>946.0</v>
      </c>
      <c r="AO205" s="9">
        <v>50128.8819127785</v>
      </c>
      <c r="AP205" s="9">
        <v>2.0773263E7</v>
      </c>
      <c r="AQ205" s="9">
        <v>1046.31948242187</v>
      </c>
      <c r="AR205" s="9">
        <v>1143.0</v>
      </c>
      <c r="AS205" s="9">
        <v>978.0</v>
      </c>
      <c r="AT205" s="9">
        <v>51710.3601836866</v>
      </c>
      <c r="AU205" s="9">
        <v>2.1428623E7</v>
      </c>
      <c r="AV205" s="9">
        <v>0.362335743774909</v>
      </c>
      <c r="AW205" s="9">
        <v>0.648523768625</v>
      </c>
      <c r="AX205" s="9">
        <v>0.03295229640625</v>
      </c>
      <c r="AY205" s="9">
        <v>0.3630673541875</v>
      </c>
      <c r="AZ205" s="9">
        <v>0.58131691065625</v>
      </c>
      <c r="BA205" s="9">
        <v>0.5980969266875</v>
      </c>
      <c r="BB205" s="9">
        <v>0.62404649565625</v>
      </c>
      <c r="BC205" s="9">
        <v>64262.0</v>
      </c>
      <c r="BD205" s="9">
        <v>84385.0</v>
      </c>
      <c r="BE205" s="9">
        <v>336.0</v>
      </c>
      <c r="BF205" s="9">
        <v>69073.0</v>
      </c>
      <c r="BG205" s="9">
        <v>76043.0</v>
      </c>
      <c r="BH205" s="9">
        <v>77589.0</v>
      </c>
      <c r="BI205" s="9">
        <v>82318.0</v>
      </c>
      <c r="BJ205" s="9">
        <v>25.7712890625</v>
      </c>
      <c r="BK205" s="9">
        <v>31.0</v>
      </c>
      <c r="BL205" s="9">
        <v>18.0</v>
      </c>
      <c r="BM205" s="9">
        <v>1273.64792705107</v>
      </c>
      <c r="BN205" s="9">
        <v>527796.0</v>
      </c>
      <c r="BO205" s="9">
        <v>809.3935546875</v>
      </c>
      <c r="BP205" s="9">
        <v>844.0</v>
      </c>
      <c r="BQ205" s="9">
        <v>747.0</v>
      </c>
      <c r="BR205" s="9">
        <v>40001.1974797288</v>
      </c>
      <c r="BS205" s="9">
        <v>1.657638E7</v>
      </c>
      <c r="BT205" s="9">
        <v>20480.0</v>
      </c>
      <c r="BU205" s="9" t="s">
        <v>182</v>
      </c>
      <c r="BV205" s="9" t="b">
        <v>1</v>
      </c>
      <c r="BW205" s="9" t="s">
        <v>183</v>
      </c>
      <c r="BX205" s="9" t="s">
        <v>181</v>
      </c>
      <c r="BY205" s="9">
        <v>1.0</v>
      </c>
      <c r="BZ205" s="9">
        <v>4.0</v>
      </c>
      <c r="CA205" s="9" t="s">
        <v>184</v>
      </c>
      <c r="CB205" s="9" t="s">
        <v>185</v>
      </c>
      <c r="CC205" s="9" t="s">
        <v>186</v>
      </c>
      <c r="CD205" s="9">
        <v>1233.0</v>
      </c>
    </row>
    <row r="206">
      <c r="A206" s="9">
        <v>25318.0</v>
      </c>
      <c r="B206" s="10">
        <v>45976.636872737814</v>
      </c>
      <c r="C206" s="10">
        <v>45976.64471251808</v>
      </c>
      <c r="D206" s="9">
        <v>51.0</v>
      </c>
      <c r="E206" s="9" t="s">
        <v>177</v>
      </c>
      <c r="F206" s="9">
        <v>1347.0</v>
      </c>
      <c r="G206" s="9">
        <v>2073.0</v>
      </c>
      <c r="H206" s="9" t="s">
        <v>178</v>
      </c>
      <c r="I206" s="9" t="s">
        <v>179</v>
      </c>
      <c r="J206" s="9" t="s">
        <v>180</v>
      </c>
      <c r="K206" s="9" t="s">
        <v>181</v>
      </c>
      <c r="L206" s="9">
        <v>4096.0</v>
      </c>
      <c r="M206" s="9">
        <v>4.0</v>
      </c>
      <c r="N206" s="9">
        <v>32.0</v>
      </c>
      <c r="O206" s="9">
        <v>2048.0</v>
      </c>
      <c r="P206" s="9">
        <v>0.0</v>
      </c>
      <c r="Q206" s="9">
        <v>0.0</v>
      </c>
      <c r="R206" s="9">
        <v>123852.0</v>
      </c>
      <c r="S206" s="9">
        <v>167071.0</v>
      </c>
      <c r="T206" s="9">
        <v>33089.0</v>
      </c>
      <c r="U206" s="9">
        <v>133466.0</v>
      </c>
      <c r="V206" s="9">
        <v>135918.0</v>
      </c>
      <c r="W206" s="9">
        <v>156832.0</v>
      </c>
      <c r="X206" s="9">
        <v>166142.0</v>
      </c>
      <c r="Y206" s="9">
        <v>0.0</v>
      </c>
      <c r="Z206" s="9">
        <v>674.345800774</v>
      </c>
      <c r="AB206" s="9">
        <v>30.3701750296264</v>
      </c>
      <c r="AC206" s="9">
        <v>30.3701750296264</v>
      </c>
      <c r="AD206" s="9">
        <v>674.345800774</v>
      </c>
      <c r="AE206" s="9">
        <v>20480.0</v>
      </c>
      <c r="AF206" s="9">
        <v>674.34599933</v>
      </c>
      <c r="AG206" s="9">
        <v>32.0</v>
      </c>
      <c r="AH206" s="9">
        <v>32.0</v>
      </c>
      <c r="AI206" s="9">
        <v>32.0</v>
      </c>
      <c r="AJ206" s="9">
        <v>971.845600948046</v>
      </c>
      <c r="AK206" s="9">
        <v>655360.0</v>
      </c>
      <c r="AL206" s="9">
        <v>1983.61938476562</v>
      </c>
      <c r="AM206" s="9">
        <v>2143.0</v>
      </c>
      <c r="AN206" s="9">
        <v>1845.0</v>
      </c>
      <c r="AO206" s="9">
        <v>60242.867907492</v>
      </c>
      <c r="AP206" s="9">
        <v>4.0624525E7</v>
      </c>
      <c r="AQ206" s="9">
        <v>2015.61938476562</v>
      </c>
      <c r="AR206" s="9">
        <v>2175.0</v>
      </c>
      <c r="AS206" s="9">
        <v>1877.0</v>
      </c>
      <c r="AT206" s="9">
        <v>61214.71350844</v>
      </c>
      <c r="AU206" s="9">
        <v>4.1279885E7</v>
      </c>
      <c r="AV206" s="9">
        <v>0.567929973555467</v>
      </c>
      <c r="AW206" s="9">
        <v>1.05491900475</v>
      </c>
      <c r="AX206" s="9">
        <v>0.03077263159375</v>
      </c>
      <c r="AY206" s="9">
        <v>0.56861235725</v>
      </c>
      <c r="AZ206" s="9">
        <v>0.945837228125</v>
      </c>
      <c r="BA206" s="9">
        <v>0.9889027874375</v>
      </c>
      <c r="BB206" s="9">
        <v>1.021268561625</v>
      </c>
      <c r="BC206" s="9">
        <v>105678.0</v>
      </c>
      <c r="BD206" s="9">
        <v>141246.0</v>
      </c>
      <c r="BE206" s="9">
        <v>309.0</v>
      </c>
      <c r="BF206" s="9">
        <v>113158.0</v>
      </c>
      <c r="BG206" s="9">
        <v>126605.0</v>
      </c>
      <c r="BH206" s="9">
        <v>129117.0</v>
      </c>
      <c r="BI206" s="9">
        <v>135490.0</v>
      </c>
      <c r="BJ206" s="9">
        <v>26.227392578125</v>
      </c>
      <c r="BK206" s="9">
        <v>31.0</v>
      </c>
      <c r="BL206" s="9">
        <v>18.0</v>
      </c>
      <c r="BM206" s="9">
        <v>796.530503168382</v>
      </c>
      <c r="BN206" s="9">
        <v>537137.0</v>
      </c>
      <c r="BO206" s="9">
        <v>1609.24252929687</v>
      </c>
      <c r="BP206" s="9">
        <v>1689.0</v>
      </c>
      <c r="BQ206" s="9">
        <v>1509.0</v>
      </c>
      <c r="BR206" s="9">
        <v>48872.9772798648</v>
      </c>
      <c r="BS206" s="9">
        <v>3.2957287E7</v>
      </c>
      <c r="BT206" s="9">
        <v>20480.0</v>
      </c>
      <c r="BU206" s="9" t="s">
        <v>182</v>
      </c>
      <c r="BV206" s="9" t="b">
        <v>1</v>
      </c>
      <c r="BW206" s="9" t="s">
        <v>183</v>
      </c>
      <c r="BX206" s="9" t="s">
        <v>181</v>
      </c>
      <c r="BY206" s="9">
        <v>1.0</v>
      </c>
      <c r="BZ206" s="9">
        <v>4.0</v>
      </c>
      <c r="CA206" s="9" t="s">
        <v>184</v>
      </c>
      <c r="CB206" s="9" t="s">
        <v>185</v>
      </c>
      <c r="CC206" s="9" t="s">
        <v>186</v>
      </c>
      <c r="CD206" s="9">
        <v>1233.0</v>
      </c>
    </row>
    <row r="207">
      <c r="A207" s="9">
        <v>25319.0</v>
      </c>
      <c r="B207" s="10">
        <v>45975.49971715075</v>
      </c>
      <c r="C207" s="10">
        <v>45975.502508232756</v>
      </c>
      <c r="D207" s="9">
        <v>51.0</v>
      </c>
      <c r="E207" s="9" t="s">
        <v>177</v>
      </c>
      <c r="F207" s="9">
        <v>1347.0</v>
      </c>
      <c r="G207" s="9">
        <v>2073.0</v>
      </c>
      <c r="H207" s="9" t="s">
        <v>178</v>
      </c>
      <c r="I207" s="9" t="s">
        <v>179</v>
      </c>
      <c r="J207" s="9" t="s">
        <v>180</v>
      </c>
      <c r="K207" s="9" t="s">
        <v>181</v>
      </c>
      <c r="L207" s="9">
        <v>4096.0</v>
      </c>
      <c r="M207" s="9">
        <v>4.0</v>
      </c>
      <c r="N207" s="9">
        <v>128.0</v>
      </c>
      <c r="O207" s="9">
        <v>32.0</v>
      </c>
      <c r="P207" s="9">
        <v>0.0</v>
      </c>
      <c r="Q207" s="9">
        <v>0.0</v>
      </c>
      <c r="R207" s="9">
        <v>43439.0</v>
      </c>
      <c r="S207" s="9">
        <v>60327.0</v>
      </c>
      <c r="T207" s="9">
        <v>3143.0</v>
      </c>
      <c r="U207" s="9">
        <v>46553.0</v>
      </c>
      <c r="V207" s="9">
        <v>48650.0</v>
      </c>
      <c r="W207" s="9">
        <v>49485.0</v>
      </c>
      <c r="X207" s="9">
        <v>57651.0</v>
      </c>
      <c r="Y207" s="9">
        <v>0.0</v>
      </c>
      <c r="Z207" s="9">
        <v>238.829340798</v>
      </c>
      <c r="AB207" s="9">
        <v>85.7516079539064</v>
      </c>
      <c r="AC207" s="9">
        <v>85.7516079539064</v>
      </c>
      <c r="AD207" s="9">
        <v>238.829340798</v>
      </c>
      <c r="AE207" s="9">
        <v>20480.0</v>
      </c>
      <c r="AF207" s="9">
        <v>238.829550361</v>
      </c>
      <c r="AG207" s="9">
        <v>128.0</v>
      </c>
      <c r="AH207" s="9">
        <v>128.0</v>
      </c>
      <c r="AI207" s="9">
        <v>128.0</v>
      </c>
      <c r="AJ207" s="9">
        <v>10976.2058181</v>
      </c>
      <c r="AK207" s="9">
        <v>2621440.0</v>
      </c>
      <c r="AL207" s="9">
        <v>54.1796875</v>
      </c>
      <c r="AM207" s="9">
        <v>60.0</v>
      </c>
      <c r="AN207" s="9">
        <v>53.0</v>
      </c>
      <c r="AO207" s="9">
        <v>4645.99532156516</v>
      </c>
      <c r="AP207" s="9">
        <v>1109600.0</v>
      </c>
      <c r="AQ207" s="9">
        <v>182.1796875</v>
      </c>
      <c r="AR207" s="9">
        <v>188.0</v>
      </c>
      <c r="AS207" s="9">
        <v>181.0</v>
      </c>
      <c r="AT207" s="9">
        <v>15622.2011396651</v>
      </c>
      <c r="AU207" s="9">
        <v>3731040.0</v>
      </c>
      <c r="AV207" s="9">
        <v>0.0812809901501301</v>
      </c>
      <c r="AW207" s="9">
        <v>0.112747884804687</v>
      </c>
      <c r="AX207" s="9">
        <v>0.0163023481640625</v>
      </c>
      <c r="AY207" s="9">
        <v>0.08046411496875</v>
      </c>
      <c r="AZ207" s="9">
        <v>0.08473409840625</v>
      </c>
      <c r="BA207" s="9">
        <v>0.088112614859375</v>
      </c>
      <c r="BB207" s="9">
        <v>0.106255686875</v>
      </c>
      <c r="BC207" s="9">
        <v>33035.0</v>
      </c>
      <c r="BD207" s="9">
        <v>49948.0</v>
      </c>
      <c r="BE207" s="9">
        <v>1056.0</v>
      </c>
      <c r="BF207" s="9">
        <v>36055.0</v>
      </c>
      <c r="BG207" s="9">
        <v>37886.0</v>
      </c>
      <c r="BH207" s="9">
        <v>38765.0</v>
      </c>
      <c r="BI207" s="9">
        <v>46937.0</v>
      </c>
      <c r="BJ207" s="9">
        <v>104.477001953125</v>
      </c>
      <c r="BK207" s="9">
        <v>116.0</v>
      </c>
      <c r="BL207" s="9">
        <v>80.0</v>
      </c>
      <c r="BM207" s="9">
        <v>8959.07091168388</v>
      </c>
      <c r="BN207" s="9">
        <v>2139689.0</v>
      </c>
      <c r="BO207" s="9">
        <v>25.802734375</v>
      </c>
      <c r="BP207" s="9">
        <v>28.0</v>
      </c>
      <c r="BQ207" s="9">
        <v>24.0</v>
      </c>
      <c r="BR207" s="9">
        <v>2212.62596226378</v>
      </c>
      <c r="BS207" s="9">
        <v>528440.0</v>
      </c>
      <c r="BT207" s="9">
        <v>20480.0</v>
      </c>
      <c r="BU207" s="9" t="s">
        <v>182</v>
      </c>
      <c r="BV207" s="9" t="b">
        <v>1</v>
      </c>
      <c r="BW207" s="9" t="s">
        <v>183</v>
      </c>
      <c r="BX207" s="9" t="s">
        <v>181</v>
      </c>
      <c r="BY207" s="9">
        <v>1.0</v>
      </c>
      <c r="BZ207" s="9">
        <v>4.0</v>
      </c>
      <c r="CA207" s="9" t="s">
        <v>184</v>
      </c>
      <c r="CB207" s="9" t="s">
        <v>185</v>
      </c>
      <c r="CC207" s="9" t="s">
        <v>186</v>
      </c>
      <c r="CD207" s="9">
        <v>1233.0</v>
      </c>
    </row>
    <row r="208">
      <c r="A208" s="9">
        <v>25320.0</v>
      </c>
      <c r="B208" s="10">
        <v>45975.77657321388</v>
      </c>
      <c r="C208" s="10">
        <v>45975.77958593114</v>
      </c>
      <c r="D208" s="9">
        <v>51.0</v>
      </c>
      <c r="E208" s="9" t="s">
        <v>177</v>
      </c>
      <c r="F208" s="9">
        <v>1347.0</v>
      </c>
      <c r="G208" s="9">
        <v>2073.0</v>
      </c>
      <c r="H208" s="9" t="s">
        <v>178</v>
      </c>
      <c r="I208" s="9" t="s">
        <v>179</v>
      </c>
      <c r="J208" s="9" t="s">
        <v>180</v>
      </c>
      <c r="K208" s="9" t="s">
        <v>181</v>
      </c>
      <c r="L208" s="9">
        <v>4096.0</v>
      </c>
      <c r="M208" s="9">
        <v>4.0</v>
      </c>
      <c r="N208" s="9">
        <v>128.0</v>
      </c>
      <c r="O208" s="9">
        <v>128.0</v>
      </c>
      <c r="P208" s="9">
        <v>0.0</v>
      </c>
      <c r="Q208" s="9">
        <v>0.0</v>
      </c>
      <c r="R208" s="9">
        <v>46943.0</v>
      </c>
      <c r="S208" s="9">
        <v>64412.0</v>
      </c>
      <c r="T208" s="9">
        <v>6753.0</v>
      </c>
      <c r="U208" s="9">
        <v>50186.0</v>
      </c>
      <c r="V208" s="9">
        <v>52060.0</v>
      </c>
      <c r="W208" s="9">
        <v>54518.0</v>
      </c>
      <c r="X208" s="9">
        <v>62441.0</v>
      </c>
      <c r="Y208" s="9">
        <v>0.0</v>
      </c>
      <c r="Z208" s="9">
        <v>257.714930117</v>
      </c>
      <c r="AB208" s="9">
        <v>79.4676505187428</v>
      </c>
      <c r="AC208" s="9">
        <v>79.4676505187428</v>
      </c>
      <c r="AD208" s="9">
        <v>257.714930117</v>
      </c>
      <c r="AE208" s="9">
        <v>20480.0</v>
      </c>
      <c r="AF208" s="9">
        <v>257.715157619</v>
      </c>
      <c r="AG208" s="9">
        <v>128.0</v>
      </c>
      <c r="AH208" s="9">
        <v>128.0</v>
      </c>
      <c r="AI208" s="9">
        <v>128.0</v>
      </c>
      <c r="AJ208" s="9">
        <v>10171.859266399</v>
      </c>
      <c r="AK208" s="9">
        <v>2621440.0</v>
      </c>
      <c r="AL208" s="9">
        <v>144.673193359375</v>
      </c>
      <c r="AM208" s="9">
        <v>159.0</v>
      </c>
      <c r="AN208" s="9">
        <v>134.0</v>
      </c>
      <c r="AO208" s="9">
        <v>11496.8387693133</v>
      </c>
      <c r="AP208" s="9">
        <v>2962907.0</v>
      </c>
      <c r="AQ208" s="9">
        <v>272.673193359375</v>
      </c>
      <c r="AR208" s="9">
        <v>287.0</v>
      </c>
      <c r="AS208" s="9">
        <v>262.0</v>
      </c>
      <c r="AT208" s="9">
        <v>21668.6980357124</v>
      </c>
      <c r="AU208" s="9">
        <v>5584347.0</v>
      </c>
      <c r="AV208" s="9">
        <v>0.0859260590116685</v>
      </c>
      <c r="AW208" s="9">
        <v>0.119221765515625</v>
      </c>
      <c r="AX208" s="9">
        <v>0.0271043999765625</v>
      </c>
      <c r="AY208" s="9">
        <v>0.0859818933828125</v>
      </c>
      <c r="AZ208" s="9">
        <v>0.0908050307890625</v>
      </c>
      <c r="BA208" s="9">
        <v>0.0948952689140625</v>
      </c>
      <c r="BB208" s="9">
        <v>0.11185458953125</v>
      </c>
      <c r="BC208" s="9">
        <v>35944.0</v>
      </c>
      <c r="BD208" s="9">
        <v>53302.0</v>
      </c>
      <c r="BE208" s="9">
        <v>1259.0</v>
      </c>
      <c r="BF208" s="9">
        <v>39140.0</v>
      </c>
      <c r="BG208" s="9">
        <v>40553.0</v>
      </c>
      <c r="BH208" s="9">
        <v>48194.0</v>
      </c>
      <c r="BI208" s="9">
        <v>51313.0</v>
      </c>
      <c r="BJ208" s="9">
        <v>104.052783203125</v>
      </c>
      <c r="BK208" s="9">
        <v>116.0</v>
      </c>
      <c r="BL208" s="9">
        <v>78.0</v>
      </c>
      <c r="BM208" s="9">
        <v>8268.83021108845</v>
      </c>
      <c r="BN208" s="9">
        <v>2131001.0</v>
      </c>
      <c r="BO208" s="9">
        <v>102.6658203125</v>
      </c>
      <c r="BP208" s="9">
        <v>105.0</v>
      </c>
      <c r="BQ208" s="9">
        <v>98.0</v>
      </c>
      <c r="BR208" s="9">
        <v>8158.6115288138</v>
      </c>
      <c r="BS208" s="9">
        <v>2102596.0</v>
      </c>
      <c r="BT208" s="9">
        <v>20480.0</v>
      </c>
      <c r="BU208" s="9" t="s">
        <v>182</v>
      </c>
      <c r="BV208" s="9" t="b">
        <v>1</v>
      </c>
      <c r="BW208" s="9" t="s">
        <v>183</v>
      </c>
      <c r="BX208" s="9" t="s">
        <v>181</v>
      </c>
      <c r="BY208" s="9">
        <v>1.0</v>
      </c>
      <c r="BZ208" s="9">
        <v>4.0</v>
      </c>
      <c r="CA208" s="9" t="s">
        <v>184</v>
      </c>
      <c r="CB208" s="9" t="s">
        <v>185</v>
      </c>
      <c r="CC208" s="9" t="s">
        <v>186</v>
      </c>
      <c r="CD208" s="9">
        <v>1233.0</v>
      </c>
    </row>
    <row r="209">
      <c r="A209" s="9">
        <v>25321.0</v>
      </c>
      <c r="B209" s="10">
        <v>45976.04754910747</v>
      </c>
      <c r="C209" s="10">
        <v>45976.051061619364</v>
      </c>
      <c r="D209" s="9">
        <v>51.0</v>
      </c>
      <c r="E209" s="9" t="s">
        <v>177</v>
      </c>
      <c r="F209" s="9">
        <v>1347.0</v>
      </c>
      <c r="G209" s="9">
        <v>2073.0</v>
      </c>
      <c r="H209" s="9" t="s">
        <v>178</v>
      </c>
      <c r="I209" s="9" t="s">
        <v>179</v>
      </c>
      <c r="J209" s="9" t="s">
        <v>180</v>
      </c>
      <c r="K209" s="9" t="s">
        <v>181</v>
      </c>
      <c r="L209" s="9">
        <v>4096.0</v>
      </c>
      <c r="M209" s="9">
        <v>4.0</v>
      </c>
      <c r="N209" s="9">
        <v>128.0</v>
      </c>
      <c r="O209" s="9">
        <v>256.0</v>
      </c>
      <c r="P209" s="9">
        <v>0.0</v>
      </c>
      <c r="Q209" s="9">
        <v>0.0</v>
      </c>
      <c r="R209" s="9">
        <v>54270.0</v>
      </c>
      <c r="S209" s="9">
        <v>74043.0</v>
      </c>
      <c r="T209" s="9">
        <v>3518.0</v>
      </c>
      <c r="U209" s="9">
        <v>57949.0</v>
      </c>
      <c r="V209" s="9">
        <v>61220.0</v>
      </c>
      <c r="W209" s="9">
        <v>64408.0</v>
      </c>
      <c r="X209" s="9">
        <v>70412.0</v>
      </c>
      <c r="Y209" s="9">
        <v>0.0</v>
      </c>
      <c r="Z209" s="9">
        <v>300.713859846</v>
      </c>
      <c r="AB209" s="9">
        <v>68.1046095131368</v>
      </c>
      <c r="AC209" s="9">
        <v>68.1046095131368</v>
      </c>
      <c r="AD209" s="9">
        <v>300.713859846</v>
      </c>
      <c r="AE209" s="9">
        <v>20480.0</v>
      </c>
      <c r="AF209" s="9">
        <v>300.714134229</v>
      </c>
      <c r="AG209" s="9">
        <v>128.0</v>
      </c>
      <c r="AH209" s="9">
        <v>128.0</v>
      </c>
      <c r="AI209" s="9">
        <v>128.0</v>
      </c>
      <c r="AJ209" s="9">
        <v>8717.39001768152</v>
      </c>
      <c r="AK209" s="9">
        <v>2621440.0</v>
      </c>
      <c r="AL209" s="9">
        <v>258.4765625</v>
      </c>
      <c r="AM209" s="9">
        <v>282.0</v>
      </c>
      <c r="AN209" s="9">
        <v>238.0</v>
      </c>
      <c r="AO209" s="9">
        <v>17603.4453573604</v>
      </c>
      <c r="AP209" s="9">
        <v>5293600.0</v>
      </c>
      <c r="AQ209" s="9">
        <v>386.4765625</v>
      </c>
      <c r="AR209" s="9">
        <v>410.0</v>
      </c>
      <c r="AS209" s="9">
        <v>366.0</v>
      </c>
      <c r="AT209" s="9">
        <v>26320.8353750419</v>
      </c>
      <c r="AU209" s="9">
        <v>7915040.0</v>
      </c>
      <c r="AV209" s="9">
        <v>0.0962195330068303</v>
      </c>
      <c r="AW209" s="9">
        <v>0.133867180960937</v>
      </c>
      <c r="AX209" s="9">
        <v>0.0174680372734375</v>
      </c>
      <c r="AY209" s="9">
        <v>0.0971023627109375</v>
      </c>
      <c r="AZ209" s="9">
        <v>0.1065762379375</v>
      </c>
      <c r="BA209" s="9">
        <v>0.107810373375</v>
      </c>
      <c r="BB209" s="9">
        <v>0.120280527132812</v>
      </c>
      <c r="BC209" s="9">
        <v>41954.0</v>
      </c>
      <c r="BD209" s="9">
        <v>60889.0</v>
      </c>
      <c r="BE209" s="9">
        <v>1282.0</v>
      </c>
      <c r="BF209" s="9">
        <v>45617.0</v>
      </c>
      <c r="BG209" s="9">
        <v>47808.0</v>
      </c>
      <c r="BH209" s="9">
        <v>50564.0</v>
      </c>
      <c r="BI209" s="9">
        <v>57024.0</v>
      </c>
      <c r="BJ209" s="9">
        <v>102.41103515625</v>
      </c>
      <c r="BK209" s="9">
        <v>116.0</v>
      </c>
      <c r="BL209" s="9">
        <v>78.0</v>
      </c>
      <c r="BM209" s="9">
        <v>6974.66355915253</v>
      </c>
      <c r="BN209" s="9">
        <v>2097378.0</v>
      </c>
      <c r="BO209" s="9">
        <v>199.503564453125</v>
      </c>
      <c r="BP209" s="9">
        <v>211.0</v>
      </c>
      <c r="BQ209" s="9">
        <v>184.0</v>
      </c>
      <c r="BR209" s="9">
        <v>13587.112353559</v>
      </c>
      <c r="BS209" s="9">
        <v>4085833.0</v>
      </c>
      <c r="BT209" s="9">
        <v>20480.0</v>
      </c>
      <c r="BU209" s="9" t="s">
        <v>182</v>
      </c>
      <c r="BV209" s="9" t="b">
        <v>1</v>
      </c>
      <c r="BW209" s="9" t="s">
        <v>183</v>
      </c>
      <c r="BX209" s="9" t="s">
        <v>181</v>
      </c>
      <c r="BY209" s="9">
        <v>1.0</v>
      </c>
      <c r="BZ209" s="9">
        <v>4.0</v>
      </c>
      <c r="CA209" s="9" t="s">
        <v>184</v>
      </c>
      <c r="CB209" s="9" t="s">
        <v>185</v>
      </c>
      <c r="CC209" s="9" t="s">
        <v>186</v>
      </c>
      <c r="CD209" s="9">
        <v>1233.0</v>
      </c>
    </row>
    <row r="210">
      <c r="A210" s="9">
        <v>25322.0</v>
      </c>
      <c r="B210" s="10">
        <v>45976.33612283856</v>
      </c>
      <c r="C210" s="10">
        <v>45976.34318211447</v>
      </c>
      <c r="D210" s="9">
        <v>51.0</v>
      </c>
      <c r="E210" s="9" t="s">
        <v>177</v>
      </c>
      <c r="F210" s="9">
        <v>1347.0</v>
      </c>
      <c r="G210" s="9">
        <v>2073.0</v>
      </c>
      <c r="H210" s="9" t="s">
        <v>178</v>
      </c>
      <c r="I210" s="9" t="s">
        <v>179</v>
      </c>
      <c r="J210" s="9" t="s">
        <v>180</v>
      </c>
      <c r="K210" s="9" t="s">
        <v>181</v>
      </c>
      <c r="L210" s="9">
        <v>4096.0</v>
      </c>
      <c r="M210" s="9">
        <v>4.0</v>
      </c>
      <c r="N210" s="9">
        <v>128.0</v>
      </c>
      <c r="O210" s="9">
        <v>1024.0</v>
      </c>
      <c r="P210" s="9">
        <v>0.0</v>
      </c>
      <c r="Q210" s="9">
        <v>0.0</v>
      </c>
      <c r="R210" s="9">
        <v>110676.0</v>
      </c>
      <c r="S210" s="9">
        <v>151785.0</v>
      </c>
      <c r="T210" s="9">
        <v>23139.0</v>
      </c>
      <c r="U210" s="9">
        <v>118743.0</v>
      </c>
      <c r="V210" s="9">
        <v>121626.0</v>
      </c>
      <c r="W210" s="9">
        <v>128959.0</v>
      </c>
      <c r="X210" s="9">
        <v>147441.0</v>
      </c>
      <c r="Y210" s="9">
        <v>0.0</v>
      </c>
      <c r="Z210" s="9">
        <v>607.667404737</v>
      </c>
      <c r="AB210" s="9">
        <v>33.7026469419793</v>
      </c>
      <c r="AC210" s="9">
        <v>33.7026469419793</v>
      </c>
      <c r="AD210" s="9">
        <v>607.667404737</v>
      </c>
      <c r="AE210" s="9">
        <v>20480.0</v>
      </c>
      <c r="AF210" s="9">
        <v>607.667689381</v>
      </c>
      <c r="AG210" s="9">
        <v>128.0</v>
      </c>
      <c r="AH210" s="9">
        <v>128.0</v>
      </c>
      <c r="AI210" s="9">
        <v>128.0</v>
      </c>
      <c r="AJ210" s="9">
        <v>4313.93880857336</v>
      </c>
      <c r="AK210" s="9">
        <v>2621440.0</v>
      </c>
      <c r="AL210" s="9">
        <v>1016.78901367187</v>
      </c>
      <c r="AM210" s="9">
        <v>1109.0</v>
      </c>
      <c r="AN210" s="9">
        <v>931.0</v>
      </c>
      <c r="AO210" s="9">
        <v>34268.4811422666</v>
      </c>
      <c r="AP210" s="9">
        <v>2.0823839E7</v>
      </c>
      <c r="AQ210" s="9">
        <v>1144.78901367187</v>
      </c>
      <c r="AR210" s="9">
        <v>1237.0</v>
      </c>
      <c r="AS210" s="9">
        <v>1059.0</v>
      </c>
      <c r="AT210" s="9">
        <v>38582.41995084</v>
      </c>
      <c r="AU210" s="9">
        <v>2.3445279E7</v>
      </c>
      <c r="AV210" s="9">
        <v>0.165202228887495</v>
      </c>
      <c r="AW210" s="9">
        <v>0.241609975070312</v>
      </c>
      <c r="AX210" s="9">
        <v>0.0335476359765625</v>
      </c>
      <c r="AY210" s="9">
        <v>0.165763634195312</v>
      </c>
      <c r="AZ210" s="9">
        <v>0.219198604929687</v>
      </c>
      <c r="BA210" s="9">
        <v>0.224393343632812</v>
      </c>
      <c r="BB210" s="9">
        <v>0.229796535492187</v>
      </c>
      <c r="BC210" s="9">
        <v>89531.0</v>
      </c>
      <c r="BD210" s="9">
        <v>122674.0</v>
      </c>
      <c r="BE210" s="9">
        <v>1553.0</v>
      </c>
      <c r="BF210" s="9">
        <v>96869.0</v>
      </c>
      <c r="BG210" s="9">
        <v>104280.0</v>
      </c>
      <c r="BH210" s="9">
        <v>106428.0</v>
      </c>
      <c r="BI210" s="9">
        <v>119201.0</v>
      </c>
      <c r="BJ210" s="9">
        <v>99.565869140625</v>
      </c>
      <c r="BK210" s="9">
        <v>117.0</v>
      </c>
      <c r="BL210" s="9">
        <v>75.0</v>
      </c>
      <c r="BM210" s="9">
        <v>3355.6333351178</v>
      </c>
      <c r="BN210" s="9">
        <v>2039109.0</v>
      </c>
      <c r="BO210" s="9">
        <v>812.629443359375</v>
      </c>
      <c r="BP210" s="9">
        <v>844.0</v>
      </c>
      <c r="BQ210" s="9">
        <v>746.0</v>
      </c>
      <c r="BR210" s="9">
        <v>27387.7632241982</v>
      </c>
      <c r="BS210" s="9">
        <v>1.6642651E7</v>
      </c>
      <c r="BT210" s="9">
        <v>20480.0</v>
      </c>
      <c r="BU210" s="9" t="s">
        <v>182</v>
      </c>
      <c r="BV210" s="9" t="b">
        <v>1</v>
      </c>
      <c r="BW210" s="9" t="s">
        <v>183</v>
      </c>
      <c r="BX210" s="9" t="s">
        <v>181</v>
      </c>
      <c r="BY210" s="9">
        <v>1.0</v>
      </c>
      <c r="BZ210" s="9">
        <v>4.0</v>
      </c>
      <c r="CA210" s="9" t="s">
        <v>184</v>
      </c>
      <c r="CB210" s="9" t="s">
        <v>185</v>
      </c>
      <c r="CC210" s="9" t="s">
        <v>186</v>
      </c>
      <c r="CD210" s="9">
        <v>1233.0</v>
      </c>
    </row>
    <row r="211">
      <c r="A211" s="9">
        <v>25323.0</v>
      </c>
      <c r="B211" s="10">
        <v>45976.668995607164</v>
      </c>
      <c r="C211" s="10">
        <v>45976.67951946537</v>
      </c>
      <c r="D211" s="9">
        <v>51.0</v>
      </c>
      <c r="E211" s="9" t="s">
        <v>177</v>
      </c>
      <c r="F211" s="9">
        <v>1347.0</v>
      </c>
      <c r="G211" s="9">
        <v>2073.0</v>
      </c>
      <c r="H211" s="9" t="s">
        <v>178</v>
      </c>
      <c r="I211" s="9" t="s">
        <v>179</v>
      </c>
      <c r="J211" s="9" t="s">
        <v>180</v>
      </c>
      <c r="K211" s="9" t="s">
        <v>181</v>
      </c>
      <c r="L211" s="9">
        <v>4096.0</v>
      </c>
      <c r="M211" s="9">
        <v>4.0</v>
      </c>
      <c r="N211" s="9">
        <v>128.0</v>
      </c>
      <c r="O211" s="9">
        <v>2048.0</v>
      </c>
      <c r="P211" s="9">
        <v>0.0</v>
      </c>
      <c r="Q211" s="9">
        <v>0.0</v>
      </c>
      <c r="R211" s="9">
        <v>164799.0</v>
      </c>
      <c r="S211" s="9">
        <v>221950.0</v>
      </c>
      <c r="T211" s="9">
        <v>43968.0</v>
      </c>
      <c r="U211" s="9">
        <v>177246.0</v>
      </c>
      <c r="V211" s="9">
        <v>181502.0</v>
      </c>
      <c r="W211" s="9">
        <v>192998.0</v>
      </c>
      <c r="X211" s="9">
        <v>219212.0</v>
      </c>
      <c r="Y211" s="9">
        <v>0.0</v>
      </c>
      <c r="Z211" s="9">
        <v>905.712296303</v>
      </c>
      <c r="AB211" s="9">
        <v>22.6120370492889</v>
      </c>
      <c r="AC211" s="9">
        <v>22.6120370492889</v>
      </c>
      <c r="AD211" s="9">
        <v>905.712296303</v>
      </c>
      <c r="AE211" s="9">
        <v>20480.0</v>
      </c>
      <c r="AF211" s="9">
        <v>905.712496943</v>
      </c>
      <c r="AG211" s="9">
        <v>128.0</v>
      </c>
      <c r="AH211" s="9">
        <v>128.0</v>
      </c>
      <c r="AI211" s="9">
        <v>128.0</v>
      </c>
      <c r="AJ211" s="9">
        <v>2894.34074230898</v>
      </c>
      <c r="AK211" s="9">
        <v>2621440.0</v>
      </c>
      <c r="AL211" s="9">
        <v>1977.92573242187</v>
      </c>
      <c r="AM211" s="9">
        <v>2136.0</v>
      </c>
      <c r="AN211" s="9">
        <v>1849.0</v>
      </c>
      <c r="AO211" s="9">
        <v>44724.9299422654</v>
      </c>
      <c r="AP211" s="9">
        <v>4.0507919E7</v>
      </c>
      <c r="AQ211" s="9">
        <v>2105.92573242187</v>
      </c>
      <c r="AR211" s="9">
        <v>2264.0</v>
      </c>
      <c r="AS211" s="9">
        <v>1977.0</v>
      </c>
      <c r="AT211" s="9">
        <v>47619.2706845743</v>
      </c>
      <c r="AU211" s="9">
        <v>4.3129359E7</v>
      </c>
      <c r="AV211" s="9">
        <v>0.228773238379709</v>
      </c>
      <c r="AW211" s="9">
        <v>0.360557431734375</v>
      </c>
      <c r="AX211" s="9">
        <v>0.0292109048203125</v>
      </c>
      <c r="AY211" s="9">
        <v>0.22901507340625</v>
      </c>
      <c r="AZ211" s="9">
        <v>0.323054294140625</v>
      </c>
      <c r="BA211" s="9">
        <v>0.333358244101562</v>
      </c>
      <c r="BB211" s="9">
        <v>0.3435043858125</v>
      </c>
      <c r="BC211" s="9">
        <v>135516.0</v>
      </c>
      <c r="BD211" s="9">
        <v>180313.0</v>
      </c>
      <c r="BE211" s="9">
        <v>193.0</v>
      </c>
      <c r="BF211" s="9">
        <v>146597.0</v>
      </c>
      <c r="BG211" s="9">
        <v>159099.0</v>
      </c>
      <c r="BH211" s="9">
        <v>161889.0</v>
      </c>
      <c r="BI211" s="9">
        <v>177687.0</v>
      </c>
      <c r="BJ211" s="9">
        <v>98.765087890625</v>
      </c>
      <c r="BK211" s="9">
        <v>116.0</v>
      </c>
      <c r="BL211" s="9">
        <v>72.0</v>
      </c>
      <c r="BM211" s="9">
        <v>2233.27982655909</v>
      </c>
      <c r="BN211" s="9">
        <v>2022709.0</v>
      </c>
      <c r="BO211" s="9">
        <v>1607.15439453125</v>
      </c>
      <c r="BP211" s="9">
        <v>1685.0</v>
      </c>
      <c r="BQ211" s="9">
        <v>1508.0</v>
      </c>
      <c r="BR211" s="9">
        <v>36341.0347130681</v>
      </c>
      <c r="BS211" s="9">
        <v>3.2914522E7</v>
      </c>
      <c r="BT211" s="9">
        <v>20480.0</v>
      </c>
      <c r="BU211" s="9" t="s">
        <v>182</v>
      </c>
      <c r="BV211" s="9" t="b">
        <v>1</v>
      </c>
      <c r="BW211" s="9" t="s">
        <v>183</v>
      </c>
      <c r="BX211" s="9" t="s">
        <v>181</v>
      </c>
      <c r="BY211" s="9">
        <v>1.0</v>
      </c>
      <c r="BZ211" s="9">
        <v>4.0</v>
      </c>
      <c r="CA211" s="9" t="s">
        <v>184</v>
      </c>
      <c r="CB211" s="9" t="s">
        <v>185</v>
      </c>
      <c r="CC211" s="9" t="s">
        <v>186</v>
      </c>
      <c r="CD211" s="9">
        <v>1233.0</v>
      </c>
    </row>
    <row r="212">
      <c r="A212" s="9">
        <v>25324.0</v>
      </c>
      <c r="B212" s="10">
        <v>45975.5234777925</v>
      </c>
      <c r="C212" s="10">
        <v>45975.52875547938</v>
      </c>
      <c r="D212" s="9">
        <v>51.0</v>
      </c>
      <c r="E212" s="9" t="s">
        <v>177</v>
      </c>
      <c r="F212" s="9">
        <v>1347.0</v>
      </c>
      <c r="G212" s="9">
        <v>2073.0</v>
      </c>
      <c r="H212" s="9" t="s">
        <v>178</v>
      </c>
      <c r="I212" s="9" t="s">
        <v>179</v>
      </c>
      <c r="J212" s="9" t="s">
        <v>180</v>
      </c>
      <c r="K212" s="9" t="s">
        <v>181</v>
      </c>
      <c r="L212" s="9">
        <v>4096.0</v>
      </c>
      <c r="M212" s="9">
        <v>4.0</v>
      </c>
      <c r="N212" s="9">
        <v>256.0</v>
      </c>
      <c r="O212" s="9">
        <v>32.0</v>
      </c>
      <c r="P212" s="9">
        <v>0.0</v>
      </c>
      <c r="Q212" s="9">
        <v>0.0</v>
      </c>
      <c r="R212" s="9">
        <v>82339.0</v>
      </c>
      <c r="S212" s="9">
        <v>114092.0</v>
      </c>
      <c r="T212" s="9">
        <v>9170.0</v>
      </c>
      <c r="U212" s="9">
        <v>88134.0</v>
      </c>
      <c r="V212" s="9">
        <v>90921.0</v>
      </c>
      <c r="W212" s="9">
        <v>98680.0</v>
      </c>
      <c r="X212" s="9">
        <v>110073.0</v>
      </c>
      <c r="Y212" s="9">
        <v>0.0</v>
      </c>
      <c r="Z212" s="9">
        <v>453.752314963</v>
      </c>
      <c r="AB212" s="9">
        <v>45.1347559552836</v>
      </c>
      <c r="AC212" s="9">
        <v>45.1347559552836</v>
      </c>
      <c r="AD212" s="9">
        <v>453.752314963</v>
      </c>
      <c r="AE212" s="9">
        <v>20480.0</v>
      </c>
      <c r="AF212" s="9">
        <v>453.752575143</v>
      </c>
      <c r="AG212" s="9">
        <v>256.0</v>
      </c>
      <c r="AH212" s="9">
        <v>256.0</v>
      </c>
      <c r="AI212" s="9">
        <v>256.0</v>
      </c>
      <c r="AJ212" s="9">
        <v>11554.4975245526</v>
      </c>
      <c r="AK212" s="9">
        <v>5242880.0</v>
      </c>
      <c r="AL212" s="9">
        <v>55.345703125</v>
      </c>
      <c r="AM212" s="9">
        <v>59.0</v>
      </c>
      <c r="AN212" s="9">
        <v>54.0</v>
      </c>
      <c r="AO212" s="9">
        <v>2498.01480372045</v>
      </c>
      <c r="AP212" s="9">
        <v>1133480.0</v>
      </c>
      <c r="AQ212" s="9">
        <v>311.345703125</v>
      </c>
      <c r="AR212" s="9">
        <v>315.0</v>
      </c>
      <c r="AS212" s="9">
        <v>310.0</v>
      </c>
      <c r="AT212" s="9">
        <v>14052.512328273</v>
      </c>
      <c r="AU212" s="9">
        <v>6376360.0</v>
      </c>
      <c r="AV212" s="9">
        <v>0.0820393222916486</v>
      </c>
      <c r="AW212" s="9">
        <v>0.107499790238281</v>
      </c>
      <c r="AX212" s="9">
        <v>0.025452857140625</v>
      </c>
      <c r="AY212" s="9">
        <v>0.081457524875</v>
      </c>
      <c r="AZ212" s="9">
        <v>0.08435436628125</v>
      </c>
      <c r="BA212" s="9">
        <v>0.0849181470625</v>
      </c>
      <c r="BB212" s="9">
        <v>0.105348153515625</v>
      </c>
      <c r="BC212" s="9">
        <v>61337.0</v>
      </c>
      <c r="BD212" s="9">
        <v>92725.0</v>
      </c>
      <c r="BE212" s="9">
        <v>1084.0</v>
      </c>
      <c r="BF212" s="9">
        <v>67344.0</v>
      </c>
      <c r="BG212" s="9">
        <v>69804.0</v>
      </c>
      <c r="BH212" s="9">
        <v>83600.0</v>
      </c>
      <c r="BI212" s="9">
        <v>89235.0</v>
      </c>
      <c r="BJ212" s="9">
        <v>197.779345703125</v>
      </c>
      <c r="BK212" s="9">
        <v>222.0</v>
      </c>
      <c r="BL212" s="9">
        <v>151.0</v>
      </c>
      <c r="BM212" s="9">
        <v>8926.72250130622</v>
      </c>
      <c r="BN212" s="9">
        <v>4050521.0</v>
      </c>
      <c r="BO212" s="9">
        <v>25.8828125</v>
      </c>
      <c r="BP212" s="9">
        <v>28.0</v>
      </c>
      <c r="BQ212" s="9">
        <v>24.0</v>
      </c>
      <c r="BR212" s="9">
        <v>1168.21442562386</v>
      </c>
      <c r="BS212" s="9">
        <v>530080.0</v>
      </c>
      <c r="BT212" s="9">
        <v>20480.0</v>
      </c>
      <c r="BU212" s="9" t="s">
        <v>182</v>
      </c>
      <c r="BV212" s="9" t="b">
        <v>1</v>
      </c>
      <c r="BW212" s="9" t="s">
        <v>183</v>
      </c>
      <c r="BX212" s="9" t="s">
        <v>181</v>
      </c>
      <c r="BY212" s="9">
        <v>1.0</v>
      </c>
      <c r="BZ212" s="9">
        <v>4.0</v>
      </c>
      <c r="CA212" s="9" t="s">
        <v>184</v>
      </c>
      <c r="CB212" s="9" t="s">
        <v>185</v>
      </c>
      <c r="CC212" s="9" t="s">
        <v>186</v>
      </c>
      <c r="CD212" s="9">
        <v>1233.0</v>
      </c>
    </row>
    <row r="213">
      <c r="A213" s="9">
        <v>25325.0</v>
      </c>
      <c r="B213" s="10">
        <v>45975.801068923494</v>
      </c>
      <c r="C213" s="10">
        <v>45975.80662159428</v>
      </c>
      <c r="D213" s="9">
        <v>51.0</v>
      </c>
      <c r="E213" s="9" t="s">
        <v>177</v>
      </c>
      <c r="F213" s="9">
        <v>1347.0</v>
      </c>
      <c r="G213" s="9">
        <v>2073.0</v>
      </c>
      <c r="H213" s="9" t="s">
        <v>178</v>
      </c>
      <c r="I213" s="9" t="s">
        <v>179</v>
      </c>
      <c r="J213" s="9" t="s">
        <v>180</v>
      </c>
      <c r="K213" s="9" t="s">
        <v>181</v>
      </c>
      <c r="L213" s="9">
        <v>4096.0</v>
      </c>
      <c r="M213" s="9">
        <v>4.0</v>
      </c>
      <c r="N213" s="9">
        <v>256.0</v>
      </c>
      <c r="O213" s="9">
        <v>128.0</v>
      </c>
      <c r="P213" s="9">
        <v>0.0</v>
      </c>
      <c r="Q213" s="9">
        <v>0.0</v>
      </c>
      <c r="R213" s="9">
        <v>86575.0</v>
      </c>
      <c r="S213" s="9">
        <v>116588.0</v>
      </c>
      <c r="T213" s="9">
        <v>20501.0</v>
      </c>
      <c r="U213" s="9">
        <v>92672.0</v>
      </c>
      <c r="V213" s="9">
        <v>95970.0</v>
      </c>
      <c r="W213" s="9">
        <v>104153.0</v>
      </c>
      <c r="X213" s="9">
        <v>113480.0</v>
      </c>
      <c r="Y213" s="9">
        <v>0.0</v>
      </c>
      <c r="Z213" s="9">
        <v>477.423314975</v>
      </c>
      <c r="AB213" s="9">
        <v>42.8969414723125</v>
      </c>
      <c r="AC213" s="9">
        <v>42.8969414723125</v>
      </c>
      <c r="AD213" s="9">
        <v>477.423314975</v>
      </c>
      <c r="AE213" s="9">
        <v>20480.0</v>
      </c>
      <c r="AF213" s="9">
        <v>477.423537913</v>
      </c>
      <c r="AG213" s="9">
        <v>256.0</v>
      </c>
      <c r="AH213" s="9">
        <v>256.0</v>
      </c>
      <c r="AI213" s="9">
        <v>256.0</v>
      </c>
      <c r="AJ213" s="9">
        <v>10981.617016912</v>
      </c>
      <c r="AK213" s="9">
        <v>5242880.0</v>
      </c>
      <c r="AL213" s="9">
        <v>145.483154296875</v>
      </c>
      <c r="AM213" s="9">
        <v>159.0</v>
      </c>
      <c r="AN213" s="9">
        <v>135.0</v>
      </c>
      <c r="AO213" s="9">
        <v>6240.78235508045</v>
      </c>
      <c r="AP213" s="9">
        <v>2979495.0</v>
      </c>
      <c r="AQ213" s="9">
        <v>401.483154296875</v>
      </c>
      <c r="AR213" s="9">
        <v>415.0</v>
      </c>
      <c r="AS213" s="9">
        <v>391.0</v>
      </c>
      <c r="AT213" s="9">
        <v>17222.3993719924</v>
      </c>
      <c r="AU213" s="9">
        <v>8222375.0</v>
      </c>
      <c r="AV213" s="9">
        <v>0.0866929702385071</v>
      </c>
      <c r="AW213" s="9">
        <v>0.111716069078125</v>
      </c>
      <c r="AX213" s="9">
        <v>0.0269938646523437</v>
      </c>
      <c r="AY213" s="9">
        <v>0.0865538763242187</v>
      </c>
      <c r="AZ213" s="9">
        <v>0.0896997197773437</v>
      </c>
      <c r="BA213" s="9">
        <v>0.0903206519882812</v>
      </c>
      <c r="BB213" s="9">
        <v>0.108749433882812</v>
      </c>
      <c r="BC213" s="9">
        <v>64382.0</v>
      </c>
      <c r="BD213" s="9">
        <v>94650.0</v>
      </c>
      <c r="BE213" s="9">
        <v>128.0</v>
      </c>
      <c r="BF213" s="9">
        <v>70949.0</v>
      </c>
      <c r="BG213" s="9">
        <v>72615.0</v>
      </c>
      <c r="BH213" s="9">
        <v>85731.0</v>
      </c>
      <c r="BI213" s="9">
        <v>91561.0</v>
      </c>
      <c r="BJ213" s="9">
        <v>200.6703125</v>
      </c>
      <c r="BK213" s="9">
        <v>225.0</v>
      </c>
      <c r="BL213" s="9">
        <v>160.0</v>
      </c>
      <c r="BM213" s="9">
        <v>8608.14265054316</v>
      </c>
      <c r="BN213" s="9">
        <v>4109728.0</v>
      </c>
      <c r="BO213" s="9">
        <v>102.6078125</v>
      </c>
      <c r="BP213" s="9">
        <v>105.0</v>
      </c>
      <c r="BQ213" s="9">
        <v>98.0</v>
      </c>
      <c r="BR213" s="9">
        <v>4401.56132741451</v>
      </c>
      <c r="BS213" s="9">
        <v>2101408.0</v>
      </c>
      <c r="BT213" s="9">
        <v>20480.0</v>
      </c>
      <c r="BU213" s="9" t="s">
        <v>182</v>
      </c>
      <c r="BV213" s="9" t="b">
        <v>1</v>
      </c>
      <c r="BW213" s="9" t="s">
        <v>183</v>
      </c>
      <c r="BX213" s="9" t="s">
        <v>181</v>
      </c>
      <c r="BY213" s="9">
        <v>1.0</v>
      </c>
      <c r="BZ213" s="9">
        <v>4.0</v>
      </c>
      <c r="CA213" s="9" t="s">
        <v>184</v>
      </c>
      <c r="CB213" s="9" t="s">
        <v>185</v>
      </c>
      <c r="CC213" s="9" t="s">
        <v>186</v>
      </c>
      <c r="CD213" s="9">
        <v>1233.0</v>
      </c>
    </row>
    <row r="214">
      <c r="A214" s="9">
        <v>25326.0</v>
      </c>
      <c r="B214" s="10">
        <v>45976.07332476358</v>
      </c>
      <c r="C214" s="10">
        <v>45976.07934617786</v>
      </c>
      <c r="D214" s="9">
        <v>51.0</v>
      </c>
      <c r="E214" s="9" t="s">
        <v>177</v>
      </c>
      <c r="F214" s="9">
        <v>1347.0</v>
      </c>
      <c r="G214" s="9">
        <v>2073.0</v>
      </c>
      <c r="H214" s="9" t="s">
        <v>178</v>
      </c>
      <c r="I214" s="9" t="s">
        <v>179</v>
      </c>
      <c r="J214" s="9" t="s">
        <v>180</v>
      </c>
      <c r="K214" s="9" t="s">
        <v>181</v>
      </c>
      <c r="L214" s="9">
        <v>4096.0</v>
      </c>
      <c r="M214" s="9">
        <v>4.0</v>
      </c>
      <c r="N214" s="9">
        <v>256.0</v>
      </c>
      <c r="O214" s="9">
        <v>256.0</v>
      </c>
      <c r="P214" s="9">
        <v>2.0</v>
      </c>
      <c r="Q214" s="9">
        <v>0.009765625</v>
      </c>
      <c r="R214" s="9">
        <v>94051.0</v>
      </c>
      <c r="S214" s="9">
        <v>128754.0</v>
      </c>
      <c r="T214" s="9">
        <v>17545.0</v>
      </c>
      <c r="U214" s="9">
        <v>101437.0</v>
      </c>
      <c r="V214" s="9">
        <v>103708.0</v>
      </c>
      <c r="W214" s="9">
        <v>116394.0</v>
      </c>
      <c r="X214" s="9">
        <v>125690.0</v>
      </c>
      <c r="Y214" s="9">
        <v>2.0</v>
      </c>
      <c r="Z214" s="9">
        <v>517.150258363</v>
      </c>
      <c r="AB214" s="9">
        <v>39.601643175869</v>
      </c>
      <c r="AC214" s="9">
        <v>39.601643175869</v>
      </c>
      <c r="AD214" s="9">
        <v>517.150258363</v>
      </c>
      <c r="AE214" s="9">
        <v>20478.0</v>
      </c>
      <c r="AF214" s="9">
        <v>517.150485374</v>
      </c>
      <c r="AG214" s="9">
        <v>256.0</v>
      </c>
      <c r="AH214" s="9">
        <v>256.0</v>
      </c>
      <c r="AI214" s="9">
        <v>256.0</v>
      </c>
      <c r="AJ214" s="9">
        <v>10137.030611943</v>
      </c>
      <c r="AK214" s="9">
        <v>5242368.0</v>
      </c>
      <c r="AL214" s="9">
        <v>259.981345834554</v>
      </c>
      <c r="AM214" s="9">
        <v>289.0</v>
      </c>
      <c r="AN214" s="9">
        <v>236.0</v>
      </c>
      <c r="AO214" s="9">
        <v>10294.6830517931</v>
      </c>
      <c r="AP214" s="9">
        <v>5323898.0</v>
      </c>
      <c r="AQ214" s="9">
        <v>515.981345834554</v>
      </c>
      <c r="AR214" s="9">
        <v>545.0</v>
      </c>
      <c r="AS214" s="9">
        <v>492.0</v>
      </c>
      <c r="AT214" s="9">
        <v>20431.7136637361</v>
      </c>
      <c r="AU214" s="9">
        <v>1.0566266E7</v>
      </c>
      <c r="AV214" s="9">
        <v>0.0904278361187643</v>
      </c>
      <c r="AW214" s="9">
        <v>0.122338742429687</v>
      </c>
      <c r="AX214" s="9">
        <v>0.027224493484375</v>
      </c>
      <c r="AY214" s="9">
        <v>0.090544830796875</v>
      </c>
      <c r="AZ214" s="9">
        <v>0.0953237916132812</v>
      </c>
      <c r="BA214" s="9">
        <v>0.09687449496875</v>
      </c>
      <c r="BB214" s="9">
        <v>0.115278386503906</v>
      </c>
      <c r="BC214" s="9">
        <v>70902.0</v>
      </c>
      <c r="BD214" s="9">
        <v>104637.0</v>
      </c>
      <c r="BE214" s="9">
        <v>1186.0</v>
      </c>
      <c r="BF214" s="9">
        <v>77947.0</v>
      </c>
      <c r="BG214" s="9">
        <v>80252.0</v>
      </c>
      <c r="BH214" s="9">
        <v>91851.0</v>
      </c>
      <c r="BI214" s="9">
        <v>100918.0</v>
      </c>
      <c r="BJ214" s="9">
        <v>198.741869323176</v>
      </c>
      <c r="BK214" s="9">
        <v>225.0</v>
      </c>
      <c r="BL214" s="9">
        <v>159.0</v>
      </c>
      <c r="BM214" s="9">
        <v>7869.73598907744</v>
      </c>
      <c r="BN214" s="9">
        <v>4069836.0</v>
      </c>
      <c r="BO214" s="9">
        <v>199.941156362926</v>
      </c>
      <c r="BP214" s="9">
        <v>211.0</v>
      </c>
      <c r="BQ214" s="9">
        <v>185.0</v>
      </c>
      <c r="BR214" s="9">
        <v>7917.22508843077</v>
      </c>
      <c r="BS214" s="9">
        <v>4094395.0</v>
      </c>
      <c r="BT214" s="9">
        <v>20480.0</v>
      </c>
      <c r="BU214" s="9" t="s">
        <v>182</v>
      </c>
      <c r="BV214" s="9" t="b">
        <v>1</v>
      </c>
      <c r="BW214" s="9" t="s">
        <v>183</v>
      </c>
      <c r="BX214" s="9" t="s">
        <v>181</v>
      </c>
      <c r="BY214" s="9">
        <v>1.0</v>
      </c>
      <c r="BZ214" s="9">
        <v>4.0</v>
      </c>
      <c r="CA214" s="9" t="s">
        <v>184</v>
      </c>
      <c r="CB214" s="9" t="s">
        <v>185</v>
      </c>
      <c r="CC214" s="9" t="s">
        <v>186</v>
      </c>
      <c r="CD214" s="9">
        <v>1233.0</v>
      </c>
    </row>
    <row r="215">
      <c r="A215" s="9">
        <v>25327.0</v>
      </c>
      <c r="B215" s="10">
        <v>45976.369243061956</v>
      </c>
      <c r="C215" s="10">
        <v>45976.37919543152</v>
      </c>
      <c r="D215" s="9">
        <v>51.0</v>
      </c>
      <c r="E215" s="9" t="s">
        <v>177</v>
      </c>
      <c r="F215" s="9">
        <v>1347.0</v>
      </c>
      <c r="G215" s="9">
        <v>2073.0</v>
      </c>
      <c r="H215" s="9" t="s">
        <v>178</v>
      </c>
      <c r="I215" s="9" t="s">
        <v>179</v>
      </c>
      <c r="J215" s="9" t="s">
        <v>180</v>
      </c>
      <c r="K215" s="9" t="s">
        <v>181</v>
      </c>
      <c r="L215" s="9">
        <v>4096.0</v>
      </c>
      <c r="M215" s="9">
        <v>4.0</v>
      </c>
      <c r="N215" s="9">
        <v>256.0</v>
      </c>
      <c r="O215" s="9">
        <v>1024.0</v>
      </c>
      <c r="P215" s="9">
        <v>0.0</v>
      </c>
      <c r="Q215" s="9">
        <v>0.0</v>
      </c>
      <c r="R215" s="9">
        <v>155806.0</v>
      </c>
      <c r="S215" s="9">
        <v>212078.0</v>
      </c>
      <c r="T215" s="9">
        <v>41028.0</v>
      </c>
      <c r="U215" s="9">
        <v>168770.0</v>
      </c>
      <c r="V215" s="9">
        <v>171367.0</v>
      </c>
      <c r="W215" s="9">
        <v>178714.0</v>
      </c>
      <c r="X215" s="9">
        <v>207071.0</v>
      </c>
      <c r="Y215" s="9">
        <v>0.0</v>
      </c>
      <c r="Z215" s="9">
        <v>856.827948243</v>
      </c>
      <c r="AB215" s="9">
        <v>23.9021148201293</v>
      </c>
      <c r="AC215" s="9">
        <v>23.9021148201293</v>
      </c>
      <c r="AD215" s="9">
        <v>856.827948243</v>
      </c>
      <c r="AE215" s="9">
        <v>20480.0</v>
      </c>
      <c r="AF215" s="9">
        <v>856.828178427</v>
      </c>
      <c r="AG215" s="9">
        <v>256.0</v>
      </c>
      <c r="AH215" s="9">
        <v>256.0</v>
      </c>
      <c r="AI215" s="9">
        <v>256.0</v>
      </c>
      <c r="AJ215" s="9">
        <v>6118.9413939531</v>
      </c>
      <c r="AK215" s="9">
        <v>5242880.0</v>
      </c>
      <c r="AL215" s="9">
        <v>1017.07998046875</v>
      </c>
      <c r="AM215" s="9">
        <v>1093.0</v>
      </c>
      <c r="AN215" s="9">
        <v>940.0</v>
      </c>
      <c r="AO215" s="9">
        <v>24310.3624744189</v>
      </c>
      <c r="AP215" s="9">
        <v>2.0829798E7</v>
      </c>
      <c r="AQ215" s="9">
        <v>1273.07998046875</v>
      </c>
      <c r="AR215" s="9">
        <v>1349.0</v>
      </c>
      <c r="AS215" s="9">
        <v>1196.0</v>
      </c>
      <c r="AT215" s="9">
        <v>30429.303868372</v>
      </c>
      <c r="AU215" s="9">
        <v>2.6072678E7</v>
      </c>
      <c r="AV215" s="9">
        <v>0.129644017775426</v>
      </c>
      <c r="AW215" s="9">
        <v>0.184052964917968</v>
      </c>
      <c r="AX215" s="9">
        <v>0.0256109084453125</v>
      </c>
      <c r="AY215" s="9">
        <v>0.129953391160156</v>
      </c>
      <c r="AZ215" s="9">
        <v>0.156800546304687</v>
      </c>
      <c r="BA215" s="9">
        <v>0.159657672214843</v>
      </c>
      <c r="BB215" s="9">
        <v>0.163766120886718</v>
      </c>
      <c r="BC215" s="9">
        <v>122617.0</v>
      </c>
      <c r="BD215" s="9">
        <v>171276.0</v>
      </c>
      <c r="BE215" s="9">
        <v>162.0</v>
      </c>
      <c r="BF215" s="9">
        <v>133852.0</v>
      </c>
      <c r="BG215" s="9">
        <v>141891.0</v>
      </c>
      <c r="BH215" s="9">
        <v>143732.0</v>
      </c>
      <c r="BI215" s="9">
        <v>166296.0</v>
      </c>
      <c r="BJ215" s="9">
        <v>193.862109375</v>
      </c>
      <c r="BK215" s="9">
        <v>224.0</v>
      </c>
      <c r="BL215" s="9">
        <v>155.0</v>
      </c>
      <c r="BM215" s="9">
        <v>4633.71439755371</v>
      </c>
      <c r="BN215" s="9">
        <v>3970296.0</v>
      </c>
      <c r="BO215" s="9">
        <v>809.619140625</v>
      </c>
      <c r="BP215" s="9">
        <v>844.0</v>
      </c>
      <c r="BQ215" s="9">
        <v>745.0</v>
      </c>
      <c r="BR215" s="9">
        <v>19351.6096597931</v>
      </c>
      <c r="BS215" s="9">
        <v>1.6581E7</v>
      </c>
      <c r="BT215" s="9">
        <v>20480.0</v>
      </c>
      <c r="BU215" s="9" t="s">
        <v>182</v>
      </c>
      <c r="BV215" s="9" t="b">
        <v>1</v>
      </c>
      <c r="BW215" s="9" t="s">
        <v>183</v>
      </c>
      <c r="BX215" s="9" t="s">
        <v>181</v>
      </c>
      <c r="BY215" s="9">
        <v>1.0</v>
      </c>
      <c r="BZ215" s="9">
        <v>4.0</v>
      </c>
      <c r="CA215" s="9" t="s">
        <v>184</v>
      </c>
      <c r="CB215" s="9" t="s">
        <v>185</v>
      </c>
      <c r="CC215" s="9" t="s">
        <v>186</v>
      </c>
      <c r="CD215" s="9">
        <v>1233.0</v>
      </c>
    </row>
    <row r="216">
      <c r="A216" s="9">
        <v>25328.0</v>
      </c>
      <c r="B216" s="10">
        <v>45976.70922293442</v>
      </c>
      <c r="C216" s="10">
        <v>45976.72330063942</v>
      </c>
      <c r="D216" s="9">
        <v>51.0</v>
      </c>
      <c r="E216" s="9" t="s">
        <v>177</v>
      </c>
      <c r="F216" s="9">
        <v>1347.0</v>
      </c>
      <c r="G216" s="9">
        <v>2073.0</v>
      </c>
      <c r="H216" s="9" t="s">
        <v>178</v>
      </c>
      <c r="I216" s="9" t="s">
        <v>179</v>
      </c>
      <c r="J216" s="9" t="s">
        <v>180</v>
      </c>
      <c r="K216" s="9" t="s">
        <v>181</v>
      </c>
      <c r="L216" s="9">
        <v>4096.0</v>
      </c>
      <c r="M216" s="9">
        <v>4.0</v>
      </c>
      <c r="N216" s="9">
        <v>256.0</v>
      </c>
      <c r="O216" s="9">
        <v>2048.0</v>
      </c>
      <c r="P216" s="9">
        <v>0.0</v>
      </c>
      <c r="Q216" s="9">
        <v>0.0</v>
      </c>
      <c r="R216" s="9">
        <v>221049.0</v>
      </c>
      <c r="S216" s="9">
        <v>297918.0</v>
      </c>
      <c r="T216" s="9">
        <v>59036.0</v>
      </c>
      <c r="U216" s="9">
        <v>237924.0</v>
      </c>
      <c r="V216" s="9">
        <v>243529.0</v>
      </c>
      <c r="W216" s="9">
        <v>260800.0</v>
      </c>
      <c r="X216" s="9">
        <v>292969.0</v>
      </c>
      <c r="Y216" s="9">
        <v>0.0</v>
      </c>
      <c r="Z216" s="9">
        <v>1212.624911073</v>
      </c>
      <c r="AB216" s="9">
        <v>16.888981756014</v>
      </c>
      <c r="AC216" s="9">
        <v>16.888981756014</v>
      </c>
      <c r="AD216" s="9">
        <v>1212.624911073</v>
      </c>
      <c r="AE216" s="9">
        <v>20480.0</v>
      </c>
      <c r="AF216" s="9">
        <v>1212.625131217</v>
      </c>
      <c r="AG216" s="9">
        <v>256.0</v>
      </c>
      <c r="AH216" s="9">
        <v>256.0</v>
      </c>
      <c r="AI216" s="9">
        <v>256.0</v>
      </c>
      <c r="AJ216" s="9">
        <v>4323.57932953958</v>
      </c>
      <c r="AK216" s="9">
        <v>5242880.0</v>
      </c>
      <c r="AL216" s="9">
        <v>1988.03588867187</v>
      </c>
      <c r="AM216" s="9">
        <v>2131.0</v>
      </c>
      <c r="AN216" s="9">
        <v>1842.0</v>
      </c>
      <c r="AO216" s="9">
        <v>33575.9018540803</v>
      </c>
      <c r="AP216" s="9">
        <v>4.0714975E7</v>
      </c>
      <c r="AQ216" s="9">
        <v>2244.03588867187</v>
      </c>
      <c r="AR216" s="9">
        <v>2387.0</v>
      </c>
      <c r="AS216" s="9">
        <v>2098.0</v>
      </c>
      <c r="AT216" s="9">
        <v>37899.4811836199</v>
      </c>
      <c r="AU216" s="9">
        <v>4.5957855E7</v>
      </c>
      <c r="AV216" s="9">
        <v>0.173729691947731</v>
      </c>
      <c r="AW216" s="9">
        <v>0.249652199433593</v>
      </c>
      <c r="AX216" s="9">
        <v>0.0313969023046875</v>
      </c>
      <c r="AY216" s="9">
        <v>0.174080214042968</v>
      </c>
      <c r="AZ216" s="9">
        <v>0.220981360957031</v>
      </c>
      <c r="BA216" s="9">
        <v>0.226338313625</v>
      </c>
      <c r="BB216" s="9">
        <v>0.232608418042968</v>
      </c>
      <c r="BC216" s="9">
        <v>176574.0</v>
      </c>
      <c r="BD216" s="9">
        <v>239512.0</v>
      </c>
      <c r="BE216" s="9">
        <v>304.0</v>
      </c>
      <c r="BF216" s="9">
        <v>192052.0</v>
      </c>
      <c r="BG216" s="9">
        <v>204312.0</v>
      </c>
      <c r="BH216" s="9">
        <v>209385.0</v>
      </c>
      <c r="BI216" s="9">
        <v>236272.0</v>
      </c>
      <c r="BJ216" s="9">
        <v>193.61103515625</v>
      </c>
      <c r="BK216" s="9">
        <v>222.0</v>
      </c>
      <c r="BL216" s="9">
        <v>146.0</v>
      </c>
      <c r="BM216" s="9">
        <v>3269.89324051689</v>
      </c>
      <c r="BN216" s="9">
        <v>3965154.0</v>
      </c>
      <c r="BO216" s="9">
        <v>1611.311328125</v>
      </c>
      <c r="BP216" s="9">
        <v>1689.0</v>
      </c>
      <c r="BQ216" s="9">
        <v>1502.0</v>
      </c>
      <c r="BR216" s="9">
        <v>27213.4076239618</v>
      </c>
      <c r="BS216" s="9">
        <v>3.2999656E7</v>
      </c>
      <c r="BT216" s="9">
        <v>20480.0</v>
      </c>
      <c r="BU216" s="9" t="s">
        <v>182</v>
      </c>
      <c r="BV216" s="9" t="b">
        <v>1</v>
      </c>
      <c r="BW216" s="9" t="s">
        <v>183</v>
      </c>
      <c r="BX216" s="9" t="s">
        <v>181</v>
      </c>
      <c r="BY216" s="9">
        <v>1.0</v>
      </c>
      <c r="BZ216" s="9">
        <v>4.0</v>
      </c>
      <c r="CA216" s="9" t="s">
        <v>184</v>
      </c>
      <c r="CB216" s="9" t="s">
        <v>185</v>
      </c>
      <c r="CC216" s="9" t="s">
        <v>186</v>
      </c>
      <c r="CD216" s="9">
        <v>1233.0</v>
      </c>
    </row>
    <row r="217">
      <c r="A217" s="9">
        <v>25329.0</v>
      </c>
      <c r="B217" s="10">
        <v>45975.57718681587</v>
      </c>
      <c r="C217" s="10">
        <v>45975.599416116514</v>
      </c>
      <c r="D217" s="9">
        <v>51.0</v>
      </c>
      <c r="E217" s="9" t="s">
        <v>177</v>
      </c>
      <c r="F217" s="9">
        <v>1347.0</v>
      </c>
      <c r="G217" s="9">
        <v>2073.0</v>
      </c>
      <c r="H217" s="9" t="s">
        <v>178</v>
      </c>
      <c r="I217" s="9" t="s">
        <v>179</v>
      </c>
      <c r="J217" s="9" t="s">
        <v>180</v>
      </c>
      <c r="K217" s="9" t="s">
        <v>181</v>
      </c>
      <c r="L217" s="9">
        <v>4096.0</v>
      </c>
      <c r="M217" s="9">
        <v>4.0</v>
      </c>
      <c r="N217" s="9">
        <v>1024.0</v>
      </c>
      <c r="O217" s="9">
        <v>32.0</v>
      </c>
      <c r="P217" s="9">
        <v>0.0</v>
      </c>
      <c r="Q217" s="9">
        <v>0.0</v>
      </c>
      <c r="R217" s="9">
        <v>346089.0</v>
      </c>
      <c r="S217" s="9">
        <v>480676.0</v>
      </c>
      <c r="T217" s="9">
        <v>84060.0</v>
      </c>
      <c r="U217" s="9">
        <v>367209.0</v>
      </c>
      <c r="V217" s="9">
        <v>391266.0</v>
      </c>
      <c r="W217" s="9">
        <v>412957.0</v>
      </c>
      <c r="X217" s="9">
        <v>444881.0</v>
      </c>
      <c r="Y217" s="9">
        <v>0.0</v>
      </c>
      <c r="Z217" s="9">
        <v>1918.629600181</v>
      </c>
      <c r="AB217" s="9">
        <v>10.6742854368909</v>
      </c>
      <c r="AC217" s="9">
        <v>10.6742854368909</v>
      </c>
      <c r="AD217" s="9">
        <v>1918.629600181</v>
      </c>
      <c r="AE217" s="9">
        <v>20480.0</v>
      </c>
      <c r="AF217" s="9">
        <v>1918.629840398</v>
      </c>
      <c r="AG217" s="9">
        <v>1023.900390625</v>
      </c>
      <c r="AH217" s="9">
        <v>1024.0</v>
      </c>
      <c r="AI217" s="9">
        <v>618.0</v>
      </c>
      <c r="AJ217" s="9">
        <v>10929.4050284754</v>
      </c>
      <c r="AK217" s="9">
        <v>2.096948E7</v>
      </c>
      <c r="AL217" s="9">
        <v>55.201171875</v>
      </c>
      <c r="AM217" s="9">
        <v>60.0</v>
      </c>
      <c r="AN217" s="9">
        <v>54.0</v>
      </c>
      <c r="AO217" s="9">
        <v>589.233065044628</v>
      </c>
      <c r="AP217" s="9">
        <v>1130520.0</v>
      </c>
      <c r="AQ217" s="9">
        <v>1079.1015625</v>
      </c>
      <c r="AR217" s="9">
        <v>1084.0</v>
      </c>
      <c r="AS217" s="9">
        <v>672.0</v>
      </c>
      <c r="AT217" s="9">
        <v>11518.63809352</v>
      </c>
      <c r="AU217" s="9">
        <v>2.21E7</v>
      </c>
      <c r="AV217" s="9">
        <v>0.0908269394032638</v>
      </c>
      <c r="AW217" s="9">
        <v>0.117551207625976</v>
      </c>
      <c r="AX217" s="9">
        <v>0.0284048771044921</v>
      </c>
      <c r="AY217" s="9">
        <v>0.0920111755117187</v>
      </c>
      <c r="AZ217" s="9">
        <v>0.0942874210351562</v>
      </c>
      <c r="BA217" s="9">
        <v>0.0948404055009765</v>
      </c>
      <c r="BB217" s="9">
        <v>0.116943297768554</v>
      </c>
      <c r="BC217" s="9">
        <v>253092.0</v>
      </c>
      <c r="BD217" s="9">
        <v>384978.0</v>
      </c>
      <c r="BE217" s="9">
        <v>1208.0</v>
      </c>
      <c r="BF217" s="9">
        <v>276214.0</v>
      </c>
      <c r="BG217" s="9">
        <v>294215.0</v>
      </c>
      <c r="BH217" s="9">
        <v>315891.0</v>
      </c>
      <c r="BI217" s="9">
        <v>352068.0</v>
      </c>
      <c r="BJ217" s="9">
        <v>729.531494140625</v>
      </c>
      <c r="BK217" s="9">
        <v>861.0</v>
      </c>
      <c r="BL217" s="9">
        <v>456.0</v>
      </c>
      <c r="BM217" s="9">
        <v>7787.22740365858</v>
      </c>
      <c r="BN217" s="9">
        <v>1.4940805E7</v>
      </c>
      <c r="BO217" s="9">
        <v>25.84375</v>
      </c>
      <c r="BP217" s="9">
        <v>28.0</v>
      </c>
      <c r="BQ217" s="9">
        <v>24.0</v>
      </c>
      <c r="BR217" s="9">
        <v>275.863564259651</v>
      </c>
      <c r="BS217" s="9">
        <v>529280.0</v>
      </c>
      <c r="BT217" s="9">
        <v>20480.0</v>
      </c>
      <c r="BU217" s="9" t="s">
        <v>182</v>
      </c>
      <c r="BV217" s="9" t="b">
        <v>1</v>
      </c>
      <c r="BW217" s="9" t="s">
        <v>183</v>
      </c>
      <c r="BX217" s="9" t="s">
        <v>181</v>
      </c>
      <c r="BY217" s="9">
        <v>1.0</v>
      </c>
      <c r="BZ217" s="9">
        <v>4.0</v>
      </c>
      <c r="CA217" s="9" t="s">
        <v>184</v>
      </c>
      <c r="CB217" s="9" t="s">
        <v>185</v>
      </c>
      <c r="CC217" s="9" t="s">
        <v>186</v>
      </c>
      <c r="CD217" s="9">
        <v>1233.0</v>
      </c>
    </row>
    <row r="218">
      <c r="A218" s="9">
        <v>25330.0</v>
      </c>
      <c r="B218" s="10">
        <v>45975.85447656914</v>
      </c>
      <c r="C218" s="10">
        <v>45975.87683272073</v>
      </c>
      <c r="D218" s="9">
        <v>51.0</v>
      </c>
      <c r="E218" s="9" t="s">
        <v>177</v>
      </c>
      <c r="F218" s="9">
        <v>1347.0</v>
      </c>
      <c r="G218" s="9">
        <v>2073.0</v>
      </c>
      <c r="H218" s="9" t="s">
        <v>178</v>
      </c>
      <c r="I218" s="9" t="s">
        <v>179</v>
      </c>
      <c r="J218" s="9" t="s">
        <v>180</v>
      </c>
      <c r="K218" s="9" t="s">
        <v>181</v>
      </c>
      <c r="L218" s="9">
        <v>4096.0</v>
      </c>
      <c r="M218" s="9">
        <v>4.0</v>
      </c>
      <c r="N218" s="9">
        <v>1024.0</v>
      </c>
      <c r="O218" s="9">
        <v>128.0</v>
      </c>
      <c r="P218" s="9">
        <v>0.0</v>
      </c>
      <c r="Q218" s="9">
        <v>0.0</v>
      </c>
      <c r="R218" s="9">
        <v>346364.0</v>
      </c>
      <c r="S218" s="9">
        <v>464294.0</v>
      </c>
      <c r="T218" s="9">
        <v>86714.0</v>
      </c>
      <c r="U218" s="9">
        <v>371684.0</v>
      </c>
      <c r="V218" s="9">
        <v>380991.0</v>
      </c>
      <c r="W218" s="9">
        <v>408119.0</v>
      </c>
      <c r="X218" s="9">
        <v>459917.0</v>
      </c>
      <c r="Y218" s="9">
        <v>0.0</v>
      </c>
      <c r="Z218" s="9">
        <v>1924.11387623</v>
      </c>
      <c r="AB218" s="9">
        <v>10.6438606638643</v>
      </c>
      <c r="AC218" s="9">
        <v>10.6438606638643</v>
      </c>
      <c r="AD218" s="9">
        <v>1924.11387623</v>
      </c>
      <c r="AE218" s="9">
        <v>20480.0</v>
      </c>
      <c r="AF218" s="9">
        <v>1924.11410861</v>
      </c>
      <c r="AG218" s="9">
        <v>1024.0</v>
      </c>
      <c r="AH218" s="9">
        <v>1024.0</v>
      </c>
      <c r="AI218" s="9">
        <v>1024.0</v>
      </c>
      <c r="AJ218" s="9">
        <v>10899.313319797</v>
      </c>
      <c r="AK218" s="9">
        <v>2.097152E7</v>
      </c>
      <c r="AL218" s="9">
        <v>145.68876953125</v>
      </c>
      <c r="AM218" s="9">
        <v>160.0</v>
      </c>
      <c r="AN218" s="9">
        <v>135.0</v>
      </c>
      <c r="AO218" s="9">
        <v>1550.69096318046</v>
      </c>
      <c r="AP218" s="9">
        <v>2983706.0</v>
      </c>
      <c r="AQ218" s="9">
        <v>1169.68876953125</v>
      </c>
      <c r="AR218" s="9">
        <v>1184.0</v>
      </c>
      <c r="AS218" s="9">
        <v>1159.0</v>
      </c>
      <c r="AT218" s="9">
        <v>12450.0042829775</v>
      </c>
      <c r="AU218" s="9">
        <v>2.3955226E7</v>
      </c>
      <c r="AV218" s="9">
        <v>0.0901707792911662</v>
      </c>
      <c r="AW218" s="9">
        <v>0.117082917162109</v>
      </c>
      <c r="AX218" s="9">
        <v>0.0258734759726562</v>
      </c>
      <c r="AY218" s="9">
        <v>0.0896127993115234</v>
      </c>
      <c r="AZ218" s="9">
        <v>0.0916954442763672</v>
      </c>
      <c r="BA218" s="9">
        <v>0.0922593754228515</v>
      </c>
      <c r="BB218" s="9">
        <v>0.115311972346679</v>
      </c>
      <c r="BC218" s="9">
        <v>254029.0</v>
      </c>
      <c r="BD218" s="9">
        <v>372144.0</v>
      </c>
      <c r="BE218" s="9">
        <v>1084.0</v>
      </c>
      <c r="BF218" s="9">
        <v>280050.0</v>
      </c>
      <c r="BG218" s="9">
        <v>286972.0</v>
      </c>
      <c r="BH218" s="9">
        <v>316422.0</v>
      </c>
      <c r="BI218" s="9">
        <v>367746.0</v>
      </c>
      <c r="BJ218" s="9">
        <v>736.956982421875</v>
      </c>
      <c r="BK218" s="9">
        <v>855.0</v>
      </c>
      <c r="BL218" s="9">
        <v>586.0</v>
      </c>
      <c r="BM218" s="9">
        <v>7844.06743616034</v>
      </c>
      <c r="BN218" s="9">
        <v>1.5092879E7</v>
      </c>
      <c r="BO218" s="9">
        <v>102.706201171875</v>
      </c>
      <c r="BP218" s="9">
        <v>105.0</v>
      </c>
      <c r="BQ218" s="9">
        <v>98.0</v>
      </c>
      <c r="BR218" s="9">
        <v>1093.19049458825</v>
      </c>
      <c r="BS218" s="9">
        <v>2103423.0</v>
      </c>
      <c r="BT218" s="9">
        <v>20480.0</v>
      </c>
      <c r="BU218" s="9" t="s">
        <v>182</v>
      </c>
      <c r="BV218" s="9" t="b">
        <v>1</v>
      </c>
      <c r="BW218" s="9" t="s">
        <v>183</v>
      </c>
      <c r="BX218" s="9" t="s">
        <v>181</v>
      </c>
      <c r="BY218" s="9">
        <v>1.0</v>
      </c>
      <c r="BZ218" s="9">
        <v>4.0</v>
      </c>
      <c r="CA218" s="9" t="s">
        <v>184</v>
      </c>
      <c r="CB218" s="9" t="s">
        <v>185</v>
      </c>
      <c r="CC218" s="9" t="s">
        <v>186</v>
      </c>
      <c r="CD218" s="9">
        <v>1233.0</v>
      </c>
    </row>
    <row r="219">
      <c r="A219" s="9">
        <v>25331.0</v>
      </c>
      <c r="B219" s="10">
        <v>45976.12868412367</v>
      </c>
      <c r="C219" s="10">
        <v>45976.15241238441</v>
      </c>
      <c r="D219" s="9">
        <v>51.0</v>
      </c>
      <c r="E219" s="9" t="s">
        <v>177</v>
      </c>
      <c r="F219" s="9">
        <v>1347.0</v>
      </c>
      <c r="G219" s="9">
        <v>2073.0</v>
      </c>
      <c r="H219" s="9" t="s">
        <v>178</v>
      </c>
      <c r="I219" s="9" t="s">
        <v>179</v>
      </c>
      <c r="J219" s="9" t="s">
        <v>180</v>
      </c>
      <c r="K219" s="9" t="s">
        <v>181</v>
      </c>
      <c r="L219" s="9">
        <v>4096.0</v>
      </c>
      <c r="M219" s="9">
        <v>4.0</v>
      </c>
      <c r="N219" s="9">
        <v>1024.0</v>
      </c>
      <c r="O219" s="9">
        <v>256.0</v>
      </c>
      <c r="P219" s="9">
        <v>0.0</v>
      </c>
      <c r="Q219" s="9">
        <v>0.0</v>
      </c>
      <c r="R219" s="9">
        <v>364365.0</v>
      </c>
      <c r="S219" s="9">
        <v>542119.0</v>
      </c>
      <c r="T219" s="9">
        <v>82214.0</v>
      </c>
      <c r="U219" s="9">
        <v>385418.0</v>
      </c>
      <c r="V219" s="9">
        <v>415603.0</v>
      </c>
      <c r="W219" s="9">
        <v>455280.0</v>
      </c>
      <c r="X219" s="9">
        <v>486907.0</v>
      </c>
      <c r="Y219" s="9">
        <v>0.0</v>
      </c>
      <c r="Z219" s="9">
        <v>2047.446149275</v>
      </c>
      <c r="AB219" s="9">
        <v>10.0027050807914</v>
      </c>
      <c r="AC219" s="9">
        <v>10.0027050807914</v>
      </c>
      <c r="AD219" s="9">
        <v>2047.446149275</v>
      </c>
      <c r="AE219" s="9">
        <v>20480.0</v>
      </c>
      <c r="AF219" s="9">
        <v>2047.446378233</v>
      </c>
      <c r="AG219" s="9">
        <v>1024.0</v>
      </c>
      <c r="AH219" s="9">
        <v>1024.0</v>
      </c>
      <c r="AI219" s="9">
        <v>1024.0</v>
      </c>
      <c r="AJ219" s="9">
        <v>10242.7700027304</v>
      </c>
      <c r="AK219" s="9">
        <v>2.097152E7</v>
      </c>
      <c r="AL219" s="9">
        <v>259.240576171875</v>
      </c>
      <c r="AM219" s="9">
        <v>279.0</v>
      </c>
      <c r="AN219" s="9">
        <v>235.0</v>
      </c>
      <c r="AO219" s="9">
        <v>2593.10702842172</v>
      </c>
      <c r="AP219" s="9">
        <v>5309247.0</v>
      </c>
      <c r="AQ219" s="9">
        <v>1283.24057617187</v>
      </c>
      <c r="AR219" s="9">
        <v>1303.0</v>
      </c>
      <c r="AS219" s="9">
        <v>1259.0</v>
      </c>
      <c r="AT219" s="9">
        <v>12835.8770311522</v>
      </c>
      <c r="AU219" s="9">
        <v>2.6280767E7</v>
      </c>
      <c r="AV219" s="9">
        <v>0.0945173426073019</v>
      </c>
      <c r="AW219" s="9">
        <v>0.127170695138671</v>
      </c>
      <c r="AX219" s="9">
        <v>0.0330842467285156</v>
      </c>
      <c r="AY219" s="9">
        <v>0.0927361172490234</v>
      </c>
      <c r="AZ219" s="9">
        <v>0.100019054045898</v>
      </c>
      <c r="BA219" s="9">
        <v>0.100899683127929</v>
      </c>
      <c r="BB219" s="9">
        <v>0.124185302007812</v>
      </c>
      <c r="BC219" s="9">
        <v>267579.0</v>
      </c>
      <c r="BD219" s="9">
        <v>412542.0</v>
      </c>
      <c r="BE219" s="9">
        <v>1425.0</v>
      </c>
      <c r="BF219" s="9">
        <v>291535.0</v>
      </c>
      <c r="BG219" s="9">
        <v>314336.0</v>
      </c>
      <c r="BH219" s="9">
        <v>356560.0</v>
      </c>
      <c r="BI219" s="9">
        <v>384651.0</v>
      </c>
      <c r="BJ219" s="9">
        <v>738.917822265625</v>
      </c>
      <c r="BK219" s="9">
        <v>842.0</v>
      </c>
      <c r="BL219" s="9">
        <v>597.0</v>
      </c>
      <c r="BM219" s="9">
        <v>7391.17705506374</v>
      </c>
      <c r="BN219" s="9">
        <v>1.5133037E7</v>
      </c>
      <c r="BO219" s="9">
        <v>199.26865234375</v>
      </c>
      <c r="BP219" s="9">
        <v>210.0</v>
      </c>
      <c r="BQ219" s="9">
        <v>185.0</v>
      </c>
      <c r="BR219" s="9">
        <v>1993.22556124129</v>
      </c>
      <c r="BS219" s="9">
        <v>4081022.0</v>
      </c>
      <c r="BT219" s="9">
        <v>20480.0</v>
      </c>
      <c r="BU219" s="9" t="s">
        <v>182</v>
      </c>
      <c r="BV219" s="9" t="b">
        <v>1</v>
      </c>
      <c r="BW219" s="9" t="s">
        <v>183</v>
      </c>
      <c r="BX219" s="9" t="s">
        <v>181</v>
      </c>
      <c r="BY219" s="9">
        <v>1.0</v>
      </c>
      <c r="BZ219" s="9">
        <v>4.0</v>
      </c>
      <c r="CA219" s="9" t="s">
        <v>184</v>
      </c>
      <c r="CB219" s="9" t="s">
        <v>185</v>
      </c>
      <c r="CC219" s="9" t="s">
        <v>186</v>
      </c>
      <c r="CD219" s="9">
        <v>1233.0</v>
      </c>
    </row>
    <row r="220">
      <c r="A220" s="9">
        <v>25332.0</v>
      </c>
      <c r="B220" s="10">
        <v>45976.43570379052</v>
      </c>
      <c r="C220" s="10">
        <v>45976.4665745714</v>
      </c>
      <c r="D220" s="9">
        <v>51.0</v>
      </c>
      <c r="E220" s="9" t="s">
        <v>177</v>
      </c>
      <c r="F220" s="9">
        <v>1347.0</v>
      </c>
      <c r="G220" s="9">
        <v>2073.0</v>
      </c>
      <c r="H220" s="9" t="s">
        <v>178</v>
      </c>
      <c r="I220" s="9" t="s">
        <v>179</v>
      </c>
      <c r="J220" s="9" t="s">
        <v>180</v>
      </c>
      <c r="K220" s="9" t="s">
        <v>181</v>
      </c>
      <c r="L220" s="9">
        <v>4096.0</v>
      </c>
      <c r="M220" s="9">
        <v>4.0</v>
      </c>
      <c r="N220" s="9">
        <v>1024.0</v>
      </c>
      <c r="O220" s="9">
        <v>1024.0</v>
      </c>
      <c r="P220" s="9">
        <v>0.0</v>
      </c>
      <c r="Q220" s="9">
        <v>0.0</v>
      </c>
      <c r="R220" s="9">
        <v>479708.0</v>
      </c>
      <c r="S220" s="9">
        <v>653348.0</v>
      </c>
      <c r="T220" s="9">
        <v>124907.0</v>
      </c>
      <c r="U220" s="9">
        <v>514100.0</v>
      </c>
      <c r="V220" s="9">
        <v>545178.0</v>
      </c>
      <c r="W220" s="9">
        <v>573118.0</v>
      </c>
      <c r="X220" s="9">
        <v>633450.0</v>
      </c>
      <c r="Y220" s="9">
        <v>0.0</v>
      </c>
      <c r="Z220" s="9">
        <v>2664.551188302</v>
      </c>
      <c r="AB220" s="9">
        <v>7.68609741479614</v>
      </c>
      <c r="AC220" s="9">
        <v>7.68609741479614</v>
      </c>
      <c r="AD220" s="9">
        <v>2664.551188302</v>
      </c>
      <c r="AE220" s="9">
        <v>20480.0</v>
      </c>
      <c r="AF220" s="9">
        <v>2664.551409386</v>
      </c>
      <c r="AG220" s="9">
        <v>1023.99282226562</v>
      </c>
      <c r="AH220" s="9">
        <v>1024.0</v>
      </c>
      <c r="AI220" s="9">
        <v>962.0</v>
      </c>
      <c r="AJ220" s="9">
        <v>7870.50858398562</v>
      </c>
      <c r="AK220" s="9">
        <v>2.0971373E7</v>
      </c>
      <c r="AL220" s="9">
        <v>1017.47563476562</v>
      </c>
      <c r="AM220" s="9">
        <v>1099.0</v>
      </c>
      <c r="AN220" s="9">
        <v>932.0</v>
      </c>
      <c r="AO220" s="9">
        <v>7820.41684599013</v>
      </c>
      <c r="AP220" s="9">
        <v>2.0837901E7</v>
      </c>
      <c r="AQ220" s="9">
        <v>2041.46845703125</v>
      </c>
      <c r="AR220" s="9">
        <v>2123.0</v>
      </c>
      <c r="AS220" s="9">
        <v>1937.0</v>
      </c>
      <c r="AT220" s="9">
        <v>15690.9254299757</v>
      </c>
      <c r="AU220" s="9">
        <v>4.1809274E7</v>
      </c>
      <c r="AV220" s="9">
        <v>0.118146312034526</v>
      </c>
      <c r="AW220" s="9">
        <v>0.155949846188476</v>
      </c>
      <c r="AX220" s="9">
        <v>0.0309328834208984</v>
      </c>
      <c r="AY220" s="9">
        <v>0.117965270518554</v>
      </c>
      <c r="AZ220" s="9">
        <v>0.12662391486914</v>
      </c>
      <c r="BA220" s="9">
        <v>0.130606885425781</v>
      </c>
      <c r="BB220" s="9">
        <v>0.143140699219726</v>
      </c>
      <c r="BC220" s="9">
        <v>358727.0</v>
      </c>
      <c r="BD220" s="9">
        <v>525756.0</v>
      </c>
      <c r="BE220" s="9">
        <v>257.0</v>
      </c>
      <c r="BF220" s="9">
        <v>393754.0</v>
      </c>
      <c r="BG220" s="9">
        <v>416958.0</v>
      </c>
      <c r="BH220" s="9">
        <v>445470.0</v>
      </c>
      <c r="BI220" s="9">
        <v>501057.0</v>
      </c>
      <c r="BJ220" s="9">
        <v>745.976611328125</v>
      </c>
      <c r="BK220" s="9">
        <v>861.0</v>
      </c>
      <c r="BL220" s="9">
        <v>567.0</v>
      </c>
      <c r="BM220" s="9">
        <v>5733.64890382749</v>
      </c>
      <c r="BN220" s="9">
        <v>1.5277601E7</v>
      </c>
      <c r="BO220" s="9">
        <v>810.6794921875</v>
      </c>
      <c r="BP220" s="9">
        <v>844.0</v>
      </c>
      <c r="BQ220" s="9">
        <v>754.0</v>
      </c>
      <c r="BR220" s="9">
        <v>6230.96154913059</v>
      </c>
      <c r="BS220" s="9">
        <v>1.6602716E7</v>
      </c>
      <c r="BT220" s="9">
        <v>20480.0</v>
      </c>
      <c r="BU220" s="9" t="s">
        <v>182</v>
      </c>
      <c r="BV220" s="9" t="b">
        <v>1</v>
      </c>
      <c r="BW220" s="9" t="s">
        <v>183</v>
      </c>
      <c r="BX220" s="9" t="s">
        <v>181</v>
      </c>
      <c r="BY220" s="9">
        <v>1.0</v>
      </c>
      <c r="BZ220" s="9">
        <v>4.0</v>
      </c>
      <c r="CA220" s="9" t="s">
        <v>184</v>
      </c>
      <c r="CB220" s="9" t="s">
        <v>185</v>
      </c>
      <c r="CC220" s="9" t="s">
        <v>186</v>
      </c>
      <c r="CD220" s="9">
        <v>1233.0</v>
      </c>
    </row>
    <row r="221">
      <c r="A221" s="9">
        <v>25333.0</v>
      </c>
      <c r="B221" s="10">
        <v>45976.79095007955</v>
      </c>
      <c r="C221" s="10">
        <v>45976.83510445251</v>
      </c>
      <c r="D221" s="9">
        <v>51.0</v>
      </c>
      <c r="E221" s="9" t="s">
        <v>177</v>
      </c>
      <c r="F221" s="9">
        <v>1347.0</v>
      </c>
      <c r="G221" s="9">
        <v>2073.0</v>
      </c>
      <c r="H221" s="9" t="s">
        <v>178</v>
      </c>
      <c r="I221" s="9" t="s">
        <v>179</v>
      </c>
      <c r="J221" s="9" t="s">
        <v>180</v>
      </c>
      <c r="K221" s="9" t="s">
        <v>181</v>
      </c>
      <c r="L221" s="9">
        <v>4096.0</v>
      </c>
      <c r="M221" s="9">
        <v>4.0</v>
      </c>
      <c r="N221" s="9">
        <v>1024.0</v>
      </c>
      <c r="O221" s="9">
        <v>2048.0</v>
      </c>
      <c r="P221" s="9">
        <v>0.0</v>
      </c>
      <c r="Q221" s="9">
        <v>0.0</v>
      </c>
      <c r="R221" s="9">
        <v>698454.0</v>
      </c>
      <c r="S221" s="9">
        <v>882025.0</v>
      </c>
      <c r="T221" s="9">
        <v>164770.0</v>
      </c>
      <c r="U221" s="9">
        <v>719537.0</v>
      </c>
      <c r="V221" s="9">
        <v>846533.0</v>
      </c>
      <c r="W221" s="9">
        <v>853910.0</v>
      </c>
      <c r="X221" s="9">
        <v>879341.0</v>
      </c>
      <c r="Y221" s="9">
        <v>0.0</v>
      </c>
      <c r="Z221" s="9">
        <v>3811.488246908</v>
      </c>
      <c r="AB221" s="9">
        <v>5.37322921475988</v>
      </c>
      <c r="AC221" s="9">
        <v>5.37322921475988</v>
      </c>
      <c r="AD221" s="9">
        <v>3811.488246908</v>
      </c>
      <c r="AE221" s="9">
        <v>20480.0</v>
      </c>
      <c r="AF221" s="9">
        <v>3811.488483394</v>
      </c>
      <c r="AG221" s="9">
        <v>1023.99067382812</v>
      </c>
      <c r="AH221" s="9">
        <v>1024.0</v>
      </c>
      <c r="AI221" s="9">
        <v>897.0</v>
      </c>
      <c r="AJ221" s="9">
        <v>5502.13660425494</v>
      </c>
      <c r="AK221" s="9">
        <v>2.0971329E7</v>
      </c>
      <c r="AL221" s="9">
        <v>1983.52412109375</v>
      </c>
      <c r="AM221" s="9">
        <v>2126.0</v>
      </c>
      <c r="AN221" s="9">
        <v>1841.0</v>
      </c>
      <c r="AO221" s="9">
        <v>10657.9297556418</v>
      </c>
      <c r="AP221" s="9">
        <v>4.0622574E7</v>
      </c>
      <c r="AQ221" s="9">
        <v>3007.51479492187</v>
      </c>
      <c r="AR221" s="9">
        <v>3150.0</v>
      </c>
      <c r="AS221" s="9">
        <v>2865.0</v>
      </c>
      <c r="AT221" s="9">
        <v>16160.0663598968</v>
      </c>
      <c r="AU221" s="9">
        <v>6.1593903E7</v>
      </c>
      <c r="AV221" s="9">
        <v>0.160454990053024</v>
      </c>
      <c r="AW221" s="9">
        <v>0.278158959966796</v>
      </c>
      <c r="AX221" s="9">
        <v>0.0443889570810546</v>
      </c>
      <c r="AY221" s="9">
        <v>0.15388493436914</v>
      </c>
      <c r="AZ221" s="9">
        <v>0.198545263629882</v>
      </c>
      <c r="BA221" s="9">
        <v>0.227915594731445</v>
      </c>
      <c r="BB221" s="9">
        <v>0.260893997606445</v>
      </c>
      <c r="BC221" s="9">
        <v>534149.0</v>
      </c>
      <c r="BD221" s="9">
        <v>715618.0</v>
      </c>
      <c r="BE221" s="9">
        <v>266.0</v>
      </c>
      <c r="BF221" s="9">
        <v>551932.0</v>
      </c>
      <c r="BG221" s="9">
        <v>684011.0</v>
      </c>
      <c r="BH221" s="9">
        <v>690529.0</v>
      </c>
      <c r="BI221" s="9">
        <v>710417.0</v>
      </c>
      <c r="BJ221" s="9">
        <v>766.06337890625</v>
      </c>
      <c r="BK221" s="9">
        <v>883.0</v>
      </c>
      <c r="BL221" s="9">
        <v>570.0</v>
      </c>
      <c r="BM221" s="9">
        <v>4116.23412789673</v>
      </c>
      <c r="BN221" s="9">
        <v>1.5688978E7</v>
      </c>
      <c r="BO221" s="9">
        <v>1609.20512695312</v>
      </c>
      <c r="BP221" s="9">
        <v>1689.0</v>
      </c>
      <c r="BQ221" s="9">
        <v>1519.0</v>
      </c>
      <c r="BR221" s="9">
        <v>8646.62800068592</v>
      </c>
      <c r="BS221" s="9">
        <v>3.2956521E7</v>
      </c>
      <c r="BT221" s="9">
        <v>20480.0</v>
      </c>
      <c r="BU221" s="9" t="s">
        <v>182</v>
      </c>
      <c r="BV221" s="9" t="b">
        <v>1</v>
      </c>
      <c r="BW221" s="9" t="s">
        <v>183</v>
      </c>
      <c r="BX221" s="9" t="s">
        <v>181</v>
      </c>
      <c r="BY221" s="9">
        <v>1.0</v>
      </c>
      <c r="BZ221" s="9">
        <v>4.0</v>
      </c>
      <c r="CA221" s="9" t="s">
        <v>184</v>
      </c>
      <c r="CB221" s="9" t="s">
        <v>185</v>
      </c>
      <c r="CC221" s="9" t="s">
        <v>186</v>
      </c>
      <c r="CD221" s="9">
        <v>1233.0</v>
      </c>
    </row>
    <row r="222">
      <c r="A222" s="9">
        <v>25334.0</v>
      </c>
      <c r="B222" s="10">
        <v>45975.689773561564</v>
      </c>
      <c r="C222" s="10">
        <v>45975.74362136539</v>
      </c>
      <c r="D222" s="9">
        <v>51.0</v>
      </c>
      <c r="E222" s="9" t="s">
        <v>177</v>
      </c>
      <c r="F222" s="9">
        <v>1347.0</v>
      </c>
      <c r="G222" s="9">
        <v>2073.0</v>
      </c>
      <c r="H222" s="9" t="s">
        <v>178</v>
      </c>
      <c r="I222" s="9" t="s">
        <v>179</v>
      </c>
      <c r="J222" s="9" t="s">
        <v>180</v>
      </c>
      <c r="K222" s="9" t="s">
        <v>181</v>
      </c>
      <c r="L222" s="9">
        <v>4096.0</v>
      </c>
      <c r="M222" s="9">
        <v>4.0</v>
      </c>
      <c r="N222" s="9">
        <v>2048.0</v>
      </c>
      <c r="O222" s="9">
        <v>32.0</v>
      </c>
      <c r="P222" s="9">
        <v>0.0</v>
      </c>
      <c r="Q222" s="9">
        <v>0.0</v>
      </c>
      <c r="R222" s="9">
        <v>833572.0</v>
      </c>
      <c r="S222" s="9">
        <v>1116266.0</v>
      </c>
      <c r="T222" s="9">
        <v>92505.0</v>
      </c>
      <c r="U222" s="9">
        <v>900771.0</v>
      </c>
      <c r="V222" s="9">
        <v>934472.0</v>
      </c>
      <c r="W222" s="9">
        <v>991340.0</v>
      </c>
      <c r="X222" s="9">
        <v>1096158.0</v>
      </c>
      <c r="Y222" s="9">
        <v>0.0</v>
      </c>
      <c r="Z222" s="9">
        <v>4650.584137417</v>
      </c>
      <c r="AB222" s="9">
        <v>4.40374787227801</v>
      </c>
      <c r="AC222" s="9">
        <v>4.40374787227801</v>
      </c>
      <c r="AD222" s="9">
        <v>4650.584137417</v>
      </c>
      <c r="AE222" s="9">
        <v>20480.0</v>
      </c>
      <c r="AF222" s="9">
        <v>4650.58437488</v>
      </c>
      <c r="AG222" s="9">
        <v>2044.7279296875</v>
      </c>
      <c r="AH222" s="9">
        <v>2048.0</v>
      </c>
      <c r="AI222" s="9">
        <v>800.0</v>
      </c>
      <c r="AJ222" s="9">
        <v>9004.46626974875</v>
      </c>
      <c r="AK222" s="9">
        <v>4.1876028E7</v>
      </c>
      <c r="AL222" s="9">
        <v>56.271484375</v>
      </c>
      <c r="AM222" s="9">
        <v>60.0</v>
      </c>
      <c r="AN222" s="9">
        <v>55.0</v>
      </c>
      <c r="AO222" s="9">
        <v>247.805429586331</v>
      </c>
      <c r="AP222" s="9">
        <v>1152440.0</v>
      </c>
      <c r="AQ222" s="9">
        <v>2100.9994140625</v>
      </c>
      <c r="AR222" s="9">
        <v>2108.0</v>
      </c>
      <c r="AS222" s="9">
        <v>856.0</v>
      </c>
      <c r="AT222" s="9">
        <v>9252.27169933509</v>
      </c>
      <c r="AU222" s="9">
        <v>4.3028468E7</v>
      </c>
      <c r="AV222" s="9">
        <v>0.110271253735451</v>
      </c>
      <c r="AW222" s="9">
        <v>0.138163058924144</v>
      </c>
      <c r="AX222" s="9">
        <v>0.0484103355161132</v>
      </c>
      <c r="AY222" s="9">
        <v>0.110192344571777</v>
      </c>
      <c r="AZ222" s="9">
        <v>0.113119612464843</v>
      </c>
      <c r="BA222" s="9">
        <v>0.113966950476562</v>
      </c>
      <c r="BB222" s="9">
        <v>0.133424750798828</v>
      </c>
      <c r="BC222" s="9">
        <v>608096.0</v>
      </c>
      <c r="BD222" s="9">
        <v>890841.0</v>
      </c>
      <c r="BE222" s="9">
        <v>1138.0</v>
      </c>
      <c r="BF222" s="9">
        <v>675999.0</v>
      </c>
      <c r="BG222" s="9">
        <v>700586.0</v>
      </c>
      <c r="BH222" s="9">
        <v>763054.0</v>
      </c>
      <c r="BI222" s="9">
        <v>871343.0</v>
      </c>
      <c r="BJ222" s="9">
        <v>1483.65219726562</v>
      </c>
      <c r="BK222" s="9">
        <v>1715.0</v>
      </c>
      <c r="BL222" s="9">
        <v>520.0</v>
      </c>
      <c r="BM222" s="9">
        <v>6533.63020690909</v>
      </c>
      <c r="BN222" s="9">
        <v>3.0385197E7</v>
      </c>
      <c r="BO222" s="9">
        <v>25.833984375</v>
      </c>
      <c r="BP222" s="9">
        <v>28.0</v>
      </c>
      <c r="BQ222" s="9">
        <v>24.0</v>
      </c>
      <c r="BR222" s="9">
        <v>113.766353723869</v>
      </c>
      <c r="BS222" s="9">
        <v>529080.0</v>
      </c>
      <c r="BT222" s="9">
        <v>20480.0</v>
      </c>
      <c r="BU222" s="9" t="s">
        <v>182</v>
      </c>
      <c r="BV222" s="9" t="b">
        <v>1</v>
      </c>
      <c r="BW222" s="9" t="s">
        <v>183</v>
      </c>
      <c r="BX222" s="9" t="s">
        <v>181</v>
      </c>
      <c r="BY222" s="9">
        <v>1.0</v>
      </c>
      <c r="BZ222" s="9">
        <v>4.0</v>
      </c>
      <c r="CA222" s="9" t="s">
        <v>184</v>
      </c>
      <c r="CB222" s="9" t="s">
        <v>185</v>
      </c>
      <c r="CC222" s="9" t="s">
        <v>186</v>
      </c>
      <c r="CD222" s="9">
        <v>1233.0</v>
      </c>
    </row>
    <row r="223">
      <c r="A223" s="9">
        <v>25335.0</v>
      </c>
      <c r="B223" s="10">
        <v>45975.96542713354</v>
      </c>
      <c r="C223" s="10">
        <v>45976.013481026166</v>
      </c>
      <c r="D223" s="9">
        <v>51.0</v>
      </c>
      <c r="E223" s="9" t="s">
        <v>177</v>
      </c>
      <c r="F223" s="9">
        <v>1347.0</v>
      </c>
      <c r="G223" s="9">
        <v>2073.0</v>
      </c>
      <c r="H223" s="9" t="s">
        <v>178</v>
      </c>
      <c r="I223" s="9" t="s">
        <v>179</v>
      </c>
      <c r="J223" s="9" t="s">
        <v>180</v>
      </c>
      <c r="K223" s="9" t="s">
        <v>181</v>
      </c>
      <c r="L223" s="9">
        <v>4096.0</v>
      </c>
      <c r="M223" s="9">
        <v>4.0</v>
      </c>
      <c r="N223" s="9">
        <v>2048.0</v>
      </c>
      <c r="O223" s="9">
        <v>128.0</v>
      </c>
      <c r="P223" s="9">
        <v>0.0</v>
      </c>
      <c r="Q223" s="9">
        <v>0.0</v>
      </c>
      <c r="R223" s="9">
        <v>748338.0</v>
      </c>
      <c r="S223" s="9">
        <v>1013171.0</v>
      </c>
      <c r="T223" s="9">
        <v>193069.0</v>
      </c>
      <c r="U223" s="9">
        <v>802724.0</v>
      </c>
      <c r="V223" s="9">
        <v>831350.0</v>
      </c>
      <c r="W223" s="9">
        <v>914969.0</v>
      </c>
      <c r="X223" s="9">
        <v>988699.0</v>
      </c>
      <c r="Y223" s="9">
        <v>0.0</v>
      </c>
      <c r="Z223" s="9">
        <v>4148.939870592</v>
      </c>
      <c r="AB223" s="9">
        <v>4.93620072567544</v>
      </c>
      <c r="AC223" s="9">
        <v>4.93620072567544</v>
      </c>
      <c r="AD223" s="9">
        <v>4148.939870592</v>
      </c>
      <c r="AE223" s="9">
        <v>20480.0</v>
      </c>
      <c r="AF223" s="9">
        <v>4148.940108519</v>
      </c>
      <c r="AG223" s="9">
        <v>2048.0</v>
      </c>
      <c r="AH223" s="9">
        <v>2048.0</v>
      </c>
      <c r="AI223" s="9">
        <v>2048.0</v>
      </c>
      <c r="AJ223" s="9">
        <v>10109.3390861833</v>
      </c>
      <c r="AK223" s="9">
        <v>4.194304E7</v>
      </c>
      <c r="AL223" s="9">
        <v>146.598583984375</v>
      </c>
      <c r="AM223" s="9">
        <v>161.0</v>
      </c>
      <c r="AN223" s="9">
        <v>136.0</v>
      </c>
      <c r="AO223" s="9">
        <v>723.640036646663</v>
      </c>
      <c r="AP223" s="9">
        <v>3002339.0</v>
      </c>
      <c r="AQ223" s="9">
        <v>2194.59858398437</v>
      </c>
      <c r="AR223" s="9">
        <v>2209.0</v>
      </c>
      <c r="AS223" s="9">
        <v>2184.0</v>
      </c>
      <c r="AT223" s="9">
        <v>10832.9791228299</v>
      </c>
      <c r="AU223" s="9">
        <v>4.4945379E7</v>
      </c>
      <c r="AV223" s="9">
        <v>0.0981565138418922</v>
      </c>
      <c r="AW223" s="9">
        <v>0.121378492326171</v>
      </c>
      <c r="AX223" s="9">
        <v>0.0282557552480468</v>
      </c>
      <c r="AY223" s="9">
        <v>0.0976906448354492</v>
      </c>
      <c r="AZ223" s="9">
        <v>0.0998045445766601</v>
      </c>
      <c r="BA223" s="9">
        <v>0.10008962840625</v>
      </c>
      <c r="BB223" s="9">
        <v>0.120491699841308</v>
      </c>
      <c r="BC223" s="9">
        <v>547313.0</v>
      </c>
      <c r="BD223" s="9">
        <v>811317.0</v>
      </c>
      <c r="BE223" s="9">
        <v>1177.0</v>
      </c>
      <c r="BF223" s="9">
        <v>603259.0</v>
      </c>
      <c r="BG223" s="9">
        <v>621372.0</v>
      </c>
      <c r="BH223" s="9">
        <v>727970.0</v>
      </c>
      <c r="BI223" s="9">
        <v>789506.0</v>
      </c>
      <c r="BJ223" s="9">
        <v>1478.96259765625</v>
      </c>
      <c r="BK223" s="9">
        <v>1664.0</v>
      </c>
      <c r="BL223" s="9">
        <v>1260.0</v>
      </c>
      <c r="BM223" s="9">
        <v>7300.45624779761</v>
      </c>
      <c r="BN223" s="9">
        <v>3.0289154E7</v>
      </c>
      <c r="BO223" s="9">
        <v>102.608349609375</v>
      </c>
      <c r="BP223" s="9">
        <v>105.0</v>
      </c>
      <c r="BQ223" s="9">
        <v>98.0</v>
      </c>
      <c r="BR223" s="9">
        <v>506.495409802156</v>
      </c>
      <c r="BS223" s="9">
        <v>2101419.0</v>
      </c>
      <c r="BT223" s="9">
        <v>20480.0</v>
      </c>
      <c r="BU223" s="9" t="s">
        <v>182</v>
      </c>
      <c r="BV223" s="9" t="b">
        <v>1</v>
      </c>
      <c r="BW223" s="9" t="s">
        <v>183</v>
      </c>
      <c r="BX223" s="9" t="s">
        <v>181</v>
      </c>
      <c r="BY223" s="9">
        <v>1.0</v>
      </c>
      <c r="BZ223" s="9">
        <v>4.0</v>
      </c>
      <c r="CA223" s="9" t="s">
        <v>184</v>
      </c>
      <c r="CB223" s="9" t="s">
        <v>185</v>
      </c>
      <c r="CC223" s="9" t="s">
        <v>186</v>
      </c>
      <c r="CD223" s="9">
        <v>1233.0</v>
      </c>
    </row>
    <row r="224">
      <c r="A224" s="9">
        <v>25336.0</v>
      </c>
      <c r="B224" s="10">
        <v>45976.24235561309</v>
      </c>
      <c r="C224" s="10">
        <v>45976.29220843281</v>
      </c>
      <c r="D224" s="9">
        <v>51.0</v>
      </c>
      <c r="E224" s="9" t="s">
        <v>177</v>
      </c>
      <c r="F224" s="9">
        <v>1347.0</v>
      </c>
      <c r="G224" s="9">
        <v>2073.0</v>
      </c>
      <c r="H224" s="9" t="s">
        <v>178</v>
      </c>
      <c r="I224" s="9" t="s">
        <v>179</v>
      </c>
      <c r="J224" s="9" t="s">
        <v>180</v>
      </c>
      <c r="K224" s="9" t="s">
        <v>181</v>
      </c>
      <c r="L224" s="9">
        <v>4096.0</v>
      </c>
      <c r="M224" s="9">
        <v>4.0</v>
      </c>
      <c r="N224" s="9">
        <v>2048.0</v>
      </c>
      <c r="O224" s="9">
        <v>256.0</v>
      </c>
      <c r="P224" s="9">
        <v>0.0</v>
      </c>
      <c r="Q224" s="9">
        <v>0.0</v>
      </c>
      <c r="R224" s="9">
        <v>779196.0</v>
      </c>
      <c r="S224" s="9">
        <v>1052233.0</v>
      </c>
      <c r="T224" s="9">
        <v>197877.0</v>
      </c>
      <c r="U224" s="9">
        <v>836285.0</v>
      </c>
      <c r="V224" s="9">
        <v>856243.0</v>
      </c>
      <c r="W224" s="9">
        <v>941886.0</v>
      </c>
      <c r="X224" s="9">
        <v>1033898.0</v>
      </c>
      <c r="Y224" s="9">
        <v>0.0</v>
      </c>
      <c r="Z224" s="9">
        <v>4304.211009674</v>
      </c>
      <c r="AB224" s="9">
        <v>4.75813103817862</v>
      </c>
      <c r="AC224" s="9">
        <v>4.75813103817862</v>
      </c>
      <c r="AD224" s="9">
        <v>4304.211009674</v>
      </c>
      <c r="AE224" s="9">
        <v>20480.0</v>
      </c>
      <c r="AF224" s="9">
        <v>4304.211228993</v>
      </c>
      <c r="AG224" s="9">
        <v>2048.0</v>
      </c>
      <c r="AH224" s="9">
        <v>2048.0</v>
      </c>
      <c r="AI224" s="9">
        <v>2048.0</v>
      </c>
      <c r="AJ224" s="9">
        <v>9744.65236618981</v>
      </c>
      <c r="AK224" s="9">
        <v>4.194304E7</v>
      </c>
      <c r="AL224" s="9">
        <v>260.6314453125</v>
      </c>
      <c r="AM224" s="9">
        <v>287.0</v>
      </c>
      <c r="AN224" s="9">
        <v>236.0</v>
      </c>
      <c r="AO224" s="9">
        <v>1240.11856946676</v>
      </c>
      <c r="AP224" s="9">
        <v>5337732.0</v>
      </c>
      <c r="AQ224" s="9">
        <v>2308.6314453125</v>
      </c>
      <c r="AR224" s="9">
        <v>2335.0</v>
      </c>
      <c r="AS224" s="9">
        <v>2284.0</v>
      </c>
      <c r="AT224" s="9">
        <v>10984.7709356565</v>
      </c>
      <c r="AU224" s="9">
        <v>4.7280772E7</v>
      </c>
      <c r="AV224" s="9">
        <v>0.101637038737769</v>
      </c>
      <c r="AW224" s="9">
        <v>0.124172068321777</v>
      </c>
      <c r="AX224" s="9">
        <v>0.0260390794018554</v>
      </c>
      <c r="AY224" s="9">
        <v>0.101286446060546</v>
      </c>
      <c r="AZ224" s="9">
        <v>0.103227177879394</v>
      </c>
      <c r="BA224" s="9">
        <v>0.103662743316894</v>
      </c>
      <c r="BB224" s="9">
        <v>0.122723582990234</v>
      </c>
      <c r="BC224" s="9">
        <v>571044.0</v>
      </c>
      <c r="BD224" s="9">
        <v>842919.0</v>
      </c>
      <c r="BE224" s="9">
        <v>1440.0</v>
      </c>
      <c r="BF224" s="9">
        <v>630362.0</v>
      </c>
      <c r="BG224" s="9">
        <v>644129.0</v>
      </c>
      <c r="BH224" s="9">
        <v>761310.0</v>
      </c>
      <c r="BI224" s="9">
        <v>826175.0</v>
      </c>
      <c r="BJ224" s="9">
        <v>1491.2498046875</v>
      </c>
      <c r="BK224" s="9">
        <v>1669.0</v>
      </c>
      <c r="BL224" s="9">
        <v>1254.0</v>
      </c>
      <c r="BM224" s="9">
        <v>7095.5619813614</v>
      </c>
      <c r="BN224" s="9">
        <v>3.0540796E7</v>
      </c>
      <c r="BO224" s="9">
        <v>199.6517578125</v>
      </c>
      <c r="BP224" s="9">
        <v>211.0</v>
      </c>
      <c r="BQ224" s="9">
        <v>184.0</v>
      </c>
      <c r="BR224" s="9">
        <v>949.969225674577</v>
      </c>
      <c r="BS224" s="9">
        <v>4088868.0</v>
      </c>
      <c r="BT224" s="9">
        <v>20480.0</v>
      </c>
      <c r="BU224" s="9" t="s">
        <v>182</v>
      </c>
      <c r="BV224" s="9" t="b">
        <v>1</v>
      </c>
      <c r="BW224" s="9" t="s">
        <v>183</v>
      </c>
      <c r="BX224" s="9" t="s">
        <v>181</v>
      </c>
      <c r="BY224" s="9">
        <v>1.0</v>
      </c>
      <c r="BZ224" s="9">
        <v>4.0</v>
      </c>
      <c r="CA224" s="9" t="s">
        <v>184</v>
      </c>
      <c r="CB224" s="9" t="s">
        <v>185</v>
      </c>
      <c r="CC224" s="9" t="s">
        <v>186</v>
      </c>
      <c r="CD224" s="9">
        <v>1233.0</v>
      </c>
    </row>
    <row r="225">
      <c r="A225" s="9">
        <v>25337.0</v>
      </c>
      <c r="B225" s="10">
        <v>45976.57267616919</v>
      </c>
      <c r="C225" s="10">
        <v>45976.61627036699</v>
      </c>
      <c r="D225" s="9">
        <v>51.0</v>
      </c>
      <c r="E225" s="9" t="s">
        <v>177</v>
      </c>
      <c r="F225" s="9">
        <v>1347.0</v>
      </c>
      <c r="G225" s="9">
        <v>2073.0</v>
      </c>
      <c r="H225" s="9" t="s">
        <v>178</v>
      </c>
      <c r="I225" s="9" t="s">
        <v>179</v>
      </c>
      <c r="J225" s="9" t="s">
        <v>180</v>
      </c>
      <c r="K225" s="9" t="s">
        <v>181</v>
      </c>
      <c r="L225" s="9">
        <v>4096.0</v>
      </c>
      <c r="M225" s="9">
        <v>4.0</v>
      </c>
      <c r="N225" s="9">
        <v>2048.0</v>
      </c>
      <c r="O225" s="9">
        <v>1024.0</v>
      </c>
      <c r="P225" s="9">
        <v>9292.0</v>
      </c>
      <c r="Q225" s="9">
        <v>45.37109375</v>
      </c>
      <c r="R225" s="9">
        <v>962510.0</v>
      </c>
      <c r="S225" s="9">
        <v>1275666.0</v>
      </c>
      <c r="T225" s="9">
        <v>177490.0</v>
      </c>
      <c r="U225" s="9">
        <v>1097834.0</v>
      </c>
      <c r="V225" s="9">
        <v>1130782.0</v>
      </c>
      <c r="W225" s="9">
        <v>1154797.0</v>
      </c>
      <c r="X225" s="9">
        <v>1224167.0</v>
      </c>
      <c r="Y225" s="9">
        <v>9292.0</v>
      </c>
      <c r="Z225" s="9">
        <v>3763.102685631</v>
      </c>
      <c r="AB225" s="9">
        <v>5.44231760621379</v>
      </c>
      <c r="AC225" s="9">
        <v>5.44231760621379</v>
      </c>
      <c r="AD225" s="9">
        <v>3763.102685631</v>
      </c>
      <c r="AE225" s="9">
        <v>11188.0</v>
      </c>
      <c r="AF225" s="9">
        <v>3763.102828479</v>
      </c>
      <c r="AG225" s="9">
        <v>2046.28754022166</v>
      </c>
      <c r="AH225" s="9">
        <v>2048.0</v>
      </c>
      <c r="AI225" s="9">
        <v>1265.0</v>
      </c>
      <c r="AJ225" s="9">
        <v>6083.7736603409</v>
      </c>
      <c r="AK225" s="9">
        <v>2.2893865E7</v>
      </c>
      <c r="AL225" s="9">
        <v>1016.9216124419</v>
      </c>
      <c r="AM225" s="9">
        <v>1124.0</v>
      </c>
      <c r="AN225" s="9">
        <v>910.0</v>
      </c>
      <c r="AO225" s="9">
        <v>3023.38786646536</v>
      </c>
      <c r="AP225" s="9">
        <v>1.1377319E7</v>
      </c>
      <c r="AQ225" s="9">
        <v>3063.20915266356</v>
      </c>
      <c r="AR225" s="9">
        <v>3172.0</v>
      </c>
      <c r="AS225" s="9">
        <v>2336.0</v>
      </c>
      <c r="AT225" s="9">
        <v>9107.16152680627</v>
      </c>
      <c r="AU225" s="9">
        <v>3.4271184E7</v>
      </c>
      <c r="AV225" s="9">
        <v>0.135084937961223</v>
      </c>
      <c r="AW225" s="9">
        <v>0.188920950642578</v>
      </c>
      <c r="AX225" s="9">
        <v>0.117512673918229</v>
      </c>
      <c r="AY225" s="9">
        <v>0.129716993874023</v>
      </c>
      <c r="AZ225" s="9">
        <v>0.160569858833984</v>
      </c>
      <c r="BA225" s="9">
        <v>0.170546632961914</v>
      </c>
      <c r="BB225" s="9">
        <v>0.180252676334472</v>
      </c>
      <c r="BC225" s="9">
        <v>686075.0</v>
      </c>
      <c r="BD225" s="9">
        <v>907846.0</v>
      </c>
      <c r="BE225" s="9">
        <v>296.0</v>
      </c>
      <c r="BF225" s="9">
        <v>832202.0</v>
      </c>
      <c r="BG225" s="9">
        <v>857013.0</v>
      </c>
      <c r="BH225" s="9">
        <v>864613.0</v>
      </c>
      <c r="BI225" s="9">
        <v>892522.0</v>
      </c>
      <c r="BJ225" s="9">
        <v>1522.77011083303</v>
      </c>
      <c r="BK225" s="9">
        <v>1701.0</v>
      </c>
      <c r="BL225" s="9">
        <v>882.0</v>
      </c>
      <c r="BM225" s="9">
        <v>4527.31520323721</v>
      </c>
      <c r="BN225" s="9">
        <v>1.7036752E7</v>
      </c>
      <c r="BO225" s="9">
        <v>810.811405076868</v>
      </c>
      <c r="BP225" s="9">
        <v>844.0</v>
      </c>
      <c r="BQ225" s="9">
        <v>749.0</v>
      </c>
      <c r="BR225" s="9">
        <v>2410.60602322599</v>
      </c>
      <c r="BS225" s="9">
        <v>9071358.0</v>
      </c>
      <c r="BT225" s="9">
        <v>20480.0</v>
      </c>
      <c r="BU225" s="9" t="s">
        <v>182</v>
      </c>
      <c r="BV225" s="9" t="b">
        <v>1</v>
      </c>
      <c r="BW225" s="9" t="s">
        <v>183</v>
      </c>
      <c r="BX225" s="9" t="s">
        <v>181</v>
      </c>
      <c r="BY225" s="9">
        <v>1.0</v>
      </c>
      <c r="BZ225" s="9">
        <v>4.0</v>
      </c>
      <c r="CA225" s="9" t="s">
        <v>184</v>
      </c>
      <c r="CB225" s="9" t="s">
        <v>185</v>
      </c>
      <c r="CC225" s="9" t="s">
        <v>186</v>
      </c>
      <c r="CD225" s="9">
        <v>1233.0</v>
      </c>
    </row>
    <row r="226">
      <c r="A226" s="9">
        <v>25338.0</v>
      </c>
      <c r="B226" s="10">
        <v>45976.964428155916</v>
      </c>
      <c r="C226" s="10">
        <v>45977.02555259199</v>
      </c>
      <c r="D226" s="9">
        <v>51.0</v>
      </c>
      <c r="E226" s="9" t="s">
        <v>177</v>
      </c>
      <c r="F226" s="9">
        <v>1347.0</v>
      </c>
      <c r="G226" s="9">
        <v>2073.0</v>
      </c>
      <c r="H226" s="9" t="s">
        <v>178</v>
      </c>
      <c r="I226" s="9" t="s">
        <v>179</v>
      </c>
      <c r="J226" s="9" t="s">
        <v>180</v>
      </c>
      <c r="K226" s="9" t="s">
        <v>181</v>
      </c>
      <c r="L226" s="9">
        <v>4096.0</v>
      </c>
      <c r="M226" s="9">
        <v>4.0</v>
      </c>
      <c r="N226" s="9">
        <v>2048.0</v>
      </c>
      <c r="O226" s="9">
        <v>2048.0</v>
      </c>
      <c r="P226" s="9">
        <v>7652.0</v>
      </c>
      <c r="Q226" s="9">
        <v>37.36328125</v>
      </c>
      <c r="R226" s="9">
        <v>995809.0</v>
      </c>
      <c r="S226" s="9">
        <v>1418063.0</v>
      </c>
      <c r="T226" s="9">
        <v>292332.0</v>
      </c>
      <c r="U226" s="9">
        <v>1021222.0</v>
      </c>
      <c r="V226" s="9">
        <v>1219059.0</v>
      </c>
      <c r="W226" s="9">
        <v>1259543.0</v>
      </c>
      <c r="X226" s="9">
        <v>1362562.0</v>
      </c>
      <c r="Y226" s="9">
        <v>7652.0</v>
      </c>
      <c r="Z226" s="9">
        <v>5271.546968399</v>
      </c>
      <c r="AB226" s="9">
        <v>3.88500759317333</v>
      </c>
      <c r="AC226" s="9">
        <v>3.88500759317333</v>
      </c>
      <c r="AD226" s="9">
        <v>5271.546968399</v>
      </c>
      <c r="AE226" s="9">
        <v>12828.0</v>
      </c>
      <c r="AF226" s="9">
        <v>5271.547135444</v>
      </c>
      <c r="AG226" s="9">
        <v>2046.75748362956</v>
      </c>
      <c r="AH226" s="9">
        <v>2048.0</v>
      </c>
      <c r="AI226" s="9">
        <v>773.0</v>
      </c>
      <c r="AJ226" s="9">
        <v>4980.6641498964</v>
      </c>
      <c r="AK226" s="9">
        <v>2.6255805E7</v>
      </c>
      <c r="AL226" s="9">
        <v>1985.09557218584</v>
      </c>
      <c r="AM226" s="9">
        <v>2141.0</v>
      </c>
      <c r="AN226" s="9">
        <v>1858.0</v>
      </c>
      <c r="AO226" s="9">
        <v>4830.61350921318</v>
      </c>
      <c r="AP226" s="9">
        <v>2.5464806E7</v>
      </c>
      <c r="AQ226" s="9">
        <v>4031.8530558154</v>
      </c>
      <c r="AR226" s="9">
        <v>4189.0</v>
      </c>
      <c r="AS226" s="9">
        <v>2808.0</v>
      </c>
      <c r="AT226" s="9">
        <v>9811.27765910959</v>
      </c>
      <c r="AU226" s="9">
        <v>5.1720611E7</v>
      </c>
      <c r="AV226" s="9">
        <v>0.177120178912799</v>
      </c>
      <c r="AW226" s="9">
        <v>0.348174952653443</v>
      </c>
      <c r="AX226" s="9">
        <v>0.0523935464331054</v>
      </c>
      <c r="AY226" s="9">
        <v>0.15134709549707</v>
      </c>
      <c r="AZ226" s="9">
        <v>0.268844020476074</v>
      </c>
      <c r="BA226" s="9">
        <v>0.279294634314453</v>
      </c>
      <c r="BB226" s="9">
        <v>0.287451124891601</v>
      </c>
      <c r="BC226" s="9">
        <v>633299.0</v>
      </c>
      <c r="BD226" s="9">
        <v>899861.0</v>
      </c>
      <c r="BE226" s="9">
        <v>228.0</v>
      </c>
      <c r="BF226" s="9">
        <v>666427.0</v>
      </c>
      <c r="BG226" s="9">
        <v>794390.0</v>
      </c>
      <c r="BH226" s="9">
        <v>822794.0</v>
      </c>
      <c r="BI226" s="9">
        <v>871873.0</v>
      </c>
      <c r="BJ226" s="9">
        <v>1569.13665419395</v>
      </c>
      <c r="BK226" s="9">
        <v>1767.0</v>
      </c>
      <c r="BL226" s="9">
        <v>581.0</v>
      </c>
      <c r="BM226" s="9">
        <v>3818.40190757387</v>
      </c>
      <c r="BN226" s="9">
        <v>2.0128885E7</v>
      </c>
      <c r="BO226" s="9">
        <v>1609.30815403804</v>
      </c>
      <c r="BP226" s="9">
        <v>1688.0</v>
      </c>
      <c r="BQ226" s="9">
        <v>1502.0</v>
      </c>
      <c r="BR226" s="9">
        <v>3916.156893556</v>
      </c>
      <c r="BS226" s="9">
        <v>2.0644205E7</v>
      </c>
      <c r="BT226" s="9">
        <v>20480.0</v>
      </c>
      <c r="BU226" s="9" t="s">
        <v>182</v>
      </c>
      <c r="BV226" s="9" t="b">
        <v>1</v>
      </c>
      <c r="BW226" s="9" t="s">
        <v>183</v>
      </c>
      <c r="BX226" s="9" t="s">
        <v>181</v>
      </c>
      <c r="BY226" s="9">
        <v>1.0</v>
      </c>
      <c r="BZ226" s="9">
        <v>4.0</v>
      </c>
      <c r="CA226" s="9" t="s">
        <v>184</v>
      </c>
      <c r="CB226" s="9" t="s">
        <v>185</v>
      </c>
      <c r="CC226" s="9" t="s">
        <v>186</v>
      </c>
      <c r="CD226" s="9">
        <v>1233.0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75"/>
    <col customWidth="1" min="5" max="5" width="17.25"/>
    <col customWidth="1" min="6" max="6" width="30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</sheetData>
  <drawing r:id="rId2"/>
</worksheet>
</file>