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"/>
    </mc:Choice>
  </mc:AlternateContent>
  <xr:revisionPtr revIDLastSave="0" documentId="13_ncr:1_{450192F7-A3F0-4ADC-ACB9-47E7D2291902}" xr6:coauthVersionLast="45" xr6:coauthVersionMax="45" xr10:uidLastSave="{00000000-0000-0000-0000-000000000000}"/>
  <bookViews>
    <workbookView xWindow="-108" yWindow="-108" windowWidth="22080" windowHeight="13176" xr2:uid="{E3FF1E7F-EE9A-45AE-BF9B-2EDED4F6A613}"/>
  </bookViews>
  <sheets>
    <sheet name="5000 Sales 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<sst xmlns="http://schemas.openxmlformats.org/spreadsheetml/2006/main" count="2192" uniqueCount="414">
  <si>
    <t>Country</t>
  </si>
  <si>
    <t>Item Type</t>
  </si>
  <si>
    <t>Sales Channel</t>
  </si>
  <si>
    <t>Order Priority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</si>
  <si>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</si>
  <si>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</si>
  <si>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</si>
  <si>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</si>
  <si>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</si>
  <si>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</si>
  <si>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</si>
  <si>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</si>
  <si>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Rank</t>
    <phoneticPr fontId="2" type="noConversion"/>
  </si>
  <si>
    <t>Mexico</t>
  </si>
  <si>
    <t>Beverages</t>
  </si>
  <si>
    <t>Online</t>
  </si>
  <si>
    <t>3/13/2017</t>
  </si>
  <si>
    <t>3/20/2017</t>
  </si>
  <si>
    <t>Saudi Arabia</t>
  </si>
  <si>
    <t>Snacks</t>
  </si>
  <si>
    <t>Offline</t>
  </si>
  <si>
    <t>4/25/2017</t>
  </si>
  <si>
    <t>6/5/2017</t>
  </si>
  <si>
    <t>Somalia</t>
  </si>
  <si>
    <t>Clothes</t>
  </si>
  <si>
    <t>4/26/2017</t>
  </si>
  <si>
    <t>5/3/2017</t>
  </si>
  <si>
    <t>Laos</t>
  </si>
  <si>
    <t>Meat</t>
  </si>
  <si>
    <t>3/21/2017</t>
  </si>
  <si>
    <t>3/24/2017</t>
  </si>
  <si>
    <t>Netherlands</t>
  </si>
  <si>
    <t>3/8/2017</t>
  </si>
  <si>
    <t>4/3/2017</t>
  </si>
  <si>
    <t>Vanuatu</t>
  </si>
  <si>
    <t>Fruits</t>
  </si>
  <si>
    <t>7/13/2017</t>
  </si>
  <si>
    <t>8/17/2017</t>
  </si>
  <si>
    <t>Russia</t>
  </si>
  <si>
    <t>Household</t>
  </si>
  <si>
    <t>7/10/2017</t>
  </si>
  <si>
    <t>8/20/2017</t>
  </si>
  <si>
    <t>Azerbaijan</t>
  </si>
  <si>
    <t>Baby Food</t>
  </si>
  <si>
    <t>6/28/2017</t>
  </si>
  <si>
    <t>8/15/2017</t>
  </si>
  <si>
    <t>Poland</t>
  </si>
  <si>
    <t>7/7/2017</t>
  </si>
  <si>
    <t>8/4/2017</t>
  </si>
  <si>
    <t>United Kingdom</t>
  </si>
  <si>
    <t>4/8/2017</t>
  </si>
  <si>
    <t>4/12/2017</t>
  </si>
  <si>
    <t>Bulgaria</t>
  </si>
  <si>
    <t>3/11/2017</t>
  </si>
  <si>
    <t>3/27/2017</t>
  </si>
  <si>
    <t>Philippines</t>
  </si>
  <si>
    <t>Cereal</t>
  </si>
  <si>
    <t>4/23/2017</t>
  </si>
  <si>
    <t>5/22/2017</t>
  </si>
  <si>
    <t>Saint Lucia</t>
  </si>
  <si>
    <t>7/22/2017</t>
  </si>
  <si>
    <t>Solomon Islands</t>
  </si>
  <si>
    <t>3/14/2017</t>
  </si>
  <si>
    <t>3/22/2017</t>
  </si>
  <si>
    <t>Pakistan</t>
  </si>
  <si>
    <t>Vegetables</t>
  </si>
  <si>
    <t>4/1/2017</t>
  </si>
  <si>
    <t>4/5/2017</t>
  </si>
  <si>
    <t>Mongolia</t>
  </si>
  <si>
    <t>1/31/2017</t>
  </si>
  <si>
    <t>3/2/2017</t>
  </si>
  <si>
    <t>Switzerland</t>
  </si>
  <si>
    <t>Cosmetics</t>
  </si>
  <si>
    <t>7/20/2017</t>
  </si>
  <si>
    <t>Cuba</t>
  </si>
  <si>
    <t>2/16/2017</t>
  </si>
  <si>
    <t>3/9/2017</t>
  </si>
  <si>
    <t>Eritrea</t>
  </si>
  <si>
    <t>3/29/2017</t>
  </si>
  <si>
    <t>Latvia</t>
  </si>
  <si>
    <t>3/15/2017</t>
  </si>
  <si>
    <t>4/9/2017</t>
  </si>
  <si>
    <t>Benin</t>
  </si>
  <si>
    <t>6/27/2017</t>
  </si>
  <si>
    <t>8/14/2017</t>
  </si>
  <si>
    <t>Tajikistan</t>
  </si>
  <si>
    <t>6/3/2017</t>
  </si>
  <si>
    <t>7/15/2017</t>
  </si>
  <si>
    <t>Germany</t>
  </si>
  <si>
    <t>1/6/2017</t>
  </si>
  <si>
    <t>2/15/2017</t>
  </si>
  <si>
    <t>Madagascar</t>
  </si>
  <si>
    <t>4/6/2017</t>
  </si>
  <si>
    <t>4/17/2017</t>
  </si>
  <si>
    <t>Togo</t>
  </si>
  <si>
    <t>2/14/2017</t>
  </si>
  <si>
    <t>3/28/2017</t>
  </si>
  <si>
    <t xml:space="preserve">Samoa </t>
  </si>
  <si>
    <t>1/23/2017</t>
  </si>
  <si>
    <t>1/25/2017</t>
  </si>
  <si>
    <t>Cameroon</t>
  </si>
  <si>
    <t>6/10/2017</t>
  </si>
  <si>
    <t>Sweden</t>
  </si>
  <si>
    <t>7/3/2017</t>
  </si>
  <si>
    <t>7/31/2017</t>
  </si>
  <si>
    <t>Norway</t>
  </si>
  <si>
    <t>3/3/2017</t>
  </si>
  <si>
    <t>Office Supplies</t>
  </si>
  <si>
    <t>3/23/2017</t>
  </si>
  <si>
    <t>Jamaica</t>
  </si>
  <si>
    <t>7/6/2017</t>
  </si>
  <si>
    <t>8/10/2017</t>
  </si>
  <si>
    <t>New Zealand</t>
  </si>
  <si>
    <t>5/7/2017</t>
  </si>
  <si>
    <t>Papua New Guinea</t>
  </si>
  <si>
    <t>2/26/2017</t>
  </si>
  <si>
    <t>3/12/2017</t>
  </si>
  <si>
    <t>Ghana</t>
  </si>
  <si>
    <t>5/26/2017</t>
  </si>
  <si>
    <t>5/28/2017</t>
  </si>
  <si>
    <t>Bahrain</t>
  </si>
  <si>
    <t>6/8/2017</t>
  </si>
  <si>
    <t>7/2/2017</t>
  </si>
  <si>
    <t>Guinea-Bissau</t>
  </si>
  <si>
    <t>4/21/2017</t>
  </si>
  <si>
    <t>Estonia</t>
  </si>
  <si>
    <t>2/9/2017</t>
  </si>
  <si>
    <t>2/21/2017</t>
  </si>
  <si>
    <t>Palau</t>
  </si>
  <si>
    <t>7/21/2017</t>
  </si>
  <si>
    <t>8/25/2017</t>
  </si>
  <si>
    <t>Egypt</t>
  </si>
  <si>
    <t>6/6/2017</t>
  </si>
  <si>
    <t>El Salvador</t>
  </si>
  <si>
    <t>5/11/2017</t>
  </si>
  <si>
    <t>Brunei</t>
  </si>
  <si>
    <t>1/2/2017</t>
  </si>
  <si>
    <t>2/11/2017</t>
  </si>
  <si>
    <t>Belarus</t>
  </si>
  <si>
    <t>6/30/2017</t>
  </si>
  <si>
    <t>7/24/2017</t>
  </si>
  <si>
    <t>Malawi</t>
  </si>
  <si>
    <t>4/10/2017</t>
  </si>
  <si>
    <t>5/27/2017</t>
  </si>
  <si>
    <t>Singapore</t>
  </si>
  <si>
    <t>Austria</t>
  </si>
  <si>
    <t>2/18/2017</t>
  </si>
  <si>
    <t>3/10/2017</t>
  </si>
  <si>
    <t>The Bahamas</t>
  </si>
  <si>
    <t>1/13/2017</t>
  </si>
  <si>
    <t>1/16/2017</t>
  </si>
  <si>
    <t>Monaco</t>
  </si>
  <si>
    <t>Ireland</t>
  </si>
  <si>
    <t>5/23/2017</t>
  </si>
  <si>
    <t>5/30/2017</t>
  </si>
  <si>
    <t>Vietnam</t>
  </si>
  <si>
    <t>2/6/2017</t>
  </si>
  <si>
    <t>3/16/2017</t>
  </si>
  <si>
    <t>Croatia</t>
  </si>
  <si>
    <t>2/10/2017</t>
  </si>
  <si>
    <t>Greece</t>
  </si>
  <si>
    <t>Personal Care</t>
  </si>
  <si>
    <t>4/16/2017</t>
  </si>
  <si>
    <t>5/14/2017</t>
  </si>
  <si>
    <t>Niger</t>
  </si>
  <si>
    <t>2/24/2017</t>
  </si>
  <si>
    <t>Albania</t>
  </si>
  <si>
    <t>7/14/2017</t>
  </si>
  <si>
    <t>7/16/2017</t>
  </si>
  <si>
    <t>Sri Lanka</t>
  </si>
  <si>
    <t>4/22/2017</t>
  </si>
  <si>
    <t>4/27/2017</t>
  </si>
  <si>
    <t>6/11/2017</t>
  </si>
  <si>
    <t>Fiji</t>
  </si>
  <si>
    <t>6/26/2017</t>
  </si>
  <si>
    <t>Spain</t>
  </si>
  <si>
    <t>1/3/2017</t>
  </si>
  <si>
    <t>1/8/2017</t>
  </si>
  <si>
    <t>7/8/2017</t>
  </si>
  <si>
    <t>7/27/2017</t>
  </si>
  <si>
    <t>1/20/2017</t>
  </si>
  <si>
    <t>Japan</t>
  </si>
  <si>
    <t>6/7/2017</t>
  </si>
  <si>
    <t>San Marino</t>
  </si>
  <si>
    <t>3/4/2017</t>
  </si>
  <si>
    <t>4/20/2017</t>
  </si>
  <si>
    <t>Bhutan</t>
  </si>
  <si>
    <t>7/9/2017</t>
  </si>
  <si>
    <t>5/12/2017</t>
  </si>
  <si>
    <t>The Gambia</t>
  </si>
  <si>
    <t>Ukraine</t>
  </si>
  <si>
    <t>Equatorial Guinea</t>
  </si>
  <si>
    <t>6/20/2017</t>
  </si>
  <si>
    <t>6/17/2017</t>
  </si>
  <si>
    <t>Chad</t>
  </si>
  <si>
    <t>3/7/2017</t>
  </si>
  <si>
    <t>Georgia</t>
  </si>
  <si>
    <t>1/22/2017</t>
  </si>
  <si>
    <t>1/27/2017</t>
  </si>
  <si>
    <t>2/27/2017</t>
  </si>
  <si>
    <t>Barbados</t>
  </si>
  <si>
    <t>United States of America</t>
  </si>
  <si>
    <t>6/19/2017</t>
  </si>
  <si>
    <t>Cote d'Ivoire</t>
  </si>
  <si>
    <t>6/18/2017</t>
  </si>
  <si>
    <t>Serbia</t>
  </si>
  <si>
    <t>3/1/2017</t>
  </si>
  <si>
    <t>Andorra</t>
  </si>
  <si>
    <t>6/15/2017</t>
  </si>
  <si>
    <t>1/10/2017</t>
  </si>
  <si>
    <t>Czech Republic</t>
  </si>
  <si>
    <t>5/9/2017</t>
  </si>
  <si>
    <t>6/12/2017</t>
  </si>
  <si>
    <t>Dominica</t>
  </si>
  <si>
    <t>2/17/2017</t>
  </si>
  <si>
    <t>United Arab Emirates</t>
  </si>
  <si>
    <t>1/15/2017</t>
  </si>
  <si>
    <t>3/6/2017</t>
  </si>
  <si>
    <t>Sierra Leone</t>
  </si>
  <si>
    <t>4/14/2017</t>
  </si>
  <si>
    <t>Lithuania</t>
  </si>
  <si>
    <t>5/1/2017</t>
  </si>
  <si>
    <t>6/13/2017</t>
  </si>
  <si>
    <t>2/22/2017</t>
  </si>
  <si>
    <t>Romania</t>
  </si>
  <si>
    <t>1/12/2017</t>
  </si>
  <si>
    <t>Rwanda</t>
  </si>
  <si>
    <t>Gabon</t>
  </si>
  <si>
    <t>5/25/2017</t>
  </si>
  <si>
    <t>6/9/2017</t>
  </si>
  <si>
    <t>2/3/2017</t>
  </si>
  <si>
    <t>Macedonia</t>
  </si>
  <si>
    <t>7/17/2017</t>
  </si>
  <si>
    <t>Kosovo</t>
  </si>
  <si>
    <t>7/23/2017</t>
  </si>
  <si>
    <t>6/22/2017</t>
  </si>
  <si>
    <t xml:space="preserve">Mauritius </t>
  </si>
  <si>
    <t>1/26/2017</t>
  </si>
  <si>
    <t>Tanzania</t>
  </si>
  <si>
    <t>4/7/2017</t>
  </si>
  <si>
    <t>4/15/2017</t>
  </si>
  <si>
    <t>Nicaragua</t>
  </si>
  <si>
    <t>7/12/2017</t>
  </si>
  <si>
    <t>Qatar</t>
  </si>
  <si>
    <t>France</t>
  </si>
  <si>
    <t>4/13/2017</t>
  </si>
  <si>
    <t>Iran</t>
  </si>
  <si>
    <t>2/12/2017</t>
  </si>
  <si>
    <t>Australia</t>
  </si>
  <si>
    <t>5/16/2017</t>
  </si>
  <si>
    <t>6/2/2017</t>
  </si>
  <si>
    <t>6/4/2017</t>
  </si>
  <si>
    <t>Montenegro</t>
  </si>
  <si>
    <t>5/24/2017</t>
  </si>
  <si>
    <t>Turkey</t>
  </si>
  <si>
    <t>3/30/2017</t>
  </si>
  <si>
    <t>Cape Verde</t>
  </si>
  <si>
    <t>5/20/2017</t>
  </si>
  <si>
    <t>6/29/2017</t>
  </si>
  <si>
    <t>Libya</t>
  </si>
  <si>
    <t>Kyrgyzstan</t>
  </si>
  <si>
    <t>6/23/2017</t>
  </si>
  <si>
    <t>Tuvalu</t>
  </si>
  <si>
    <t>5/2/2017</t>
  </si>
  <si>
    <t>Senegal</t>
  </si>
  <si>
    <t>7/26/2017</t>
  </si>
  <si>
    <t>8/18/2017</t>
  </si>
  <si>
    <t>Slovenia</t>
  </si>
  <si>
    <t>2/20/2017</t>
  </si>
  <si>
    <t>6/1/2017</t>
  </si>
  <si>
    <t>Angola</t>
  </si>
  <si>
    <t>1/30/2017</t>
  </si>
  <si>
    <t>Iceland</t>
  </si>
  <si>
    <t>2/19/2017</t>
  </si>
  <si>
    <t>Marshall Islands</t>
  </si>
  <si>
    <t>5/10/2017</t>
  </si>
  <si>
    <t>1/18/2017</t>
  </si>
  <si>
    <t>Grenada</t>
  </si>
  <si>
    <t>1/1/2017</t>
  </si>
  <si>
    <t xml:space="preserve">Saint Kitts and Nevis </t>
  </si>
  <si>
    <t>4/24/2017</t>
  </si>
  <si>
    <t>3/18/2017</t>
  </si>
  <si>
    <t>8/31/2017</t>
  </si>
  <si>
    <t>2/28/2017</t>
  </si>
  <si>
    <t>2/8/2017</t>
  </si>
  <si>
    <t>Malaysia</t>
  </si>
  <si>
    <t>7/4/2017</t>
  </si>
  <si>
    <t>Canada</t>
  </si>
  <si>
    <t>Nepal</t>
  </si>
  <si>
    <t>South Sudan</t>
  </si>
  <si>
    <t>4/4/2017</t>
  </si>
  <si>
    <t>4/30/2017</t>
  </si>
  <si>
    <t>7/1/2017</t>
  </si>
  <si>
    <t>7/18/2017</t>
  </si>
  <si>
    <t>8/5/2017</t>
  </si>
  <si>
    <t>1/24/2017</t>
  </si>
  <si>
    <t>Guinea</t>
  </si>
  <si>
    <t>5/19/2017</t>
  </si>
  <si>
    <t>5/6/2017</t>
  </si>
  <si>
    <t>Kenya</t>
  </si>
  <si>
    <t>2/25/2017</t>
  </si>
  <si>
    <t>4/2/2017</t>
  </si>
  <si>
    <t>6/24/2017</t>
  </si>
  <si>
    <t>8/13/2017</t>
  </si>
  <si>
    <t>5/4/2017</t>
  </si>
  <si>
    <t>Burundi</t>
  </si>
  <si>
    <t>3/19/2017</t>
  </si>
  <si>
    <t>South Korea</t>
  </si>
  <si>
    <t>1/29/2017</t>
  </si>
  <si>
    <t>Kazakhstan</t>
  </si>
  <si>
    <t>3/25/2017</t>
  </si>
  <si>
    <t>Zimbabwe</t>
  </si>
  <si>
    <t>4/18/2017</t>
  </si>
  <si>
    <t>5/31/2017</t>
  </si>
  <si>
    <t>Swaziland</t>
  </si>
  <si>
    <t>Federated States of Micronesia</t>
  </si>
  <si>
    <t>8/27/2017</t>
  </si>
  <si>
    <t>Luxembourg</t>
  </si>
  <si>
    <t>Tonga</t>
  </si>
  <si>
    <t>1/4/2017</t>
  </si>
  <si>
    <t>1/5/2017</t>
  </si>
  <si>
    <t>Italy</t>
  </si>
  <si>
    <t>Taiwan</t>
  </si>
  <si>
    <t>7/5/2017</t>
  </si>
  <si>
    <t>Finland</t>
  </si>
  <si>
    <t>Israel</t>
  </si>
  <si>
    <t>5/5/2017</t>
  </si>
  <si>
    <t>8/7/2017</t>
  </si>
  <si>
    <t>Slovakia</t>
  </si>
  <si>
    <t>Panama</t>
  </si>
  <si>
    <t>Honduras</t>
  </si>
  <si>
    <t>7/28/2017</t>
  </si>
  <si>
    <t>Belize</t>
  </si>
  <si>
    <t>Mauritania</t>
  </si>
  <si>
    <t>7/11/2017</t>
  </si>
  <si>
    <t>8/23/2017</t>
  </si>
  <si>
    <t>8/8/2017</t>
  </si>
  <si>
    <t>Jordan</t>
  </si>
  <si>
    <t>5/21/2017</t>
  </si>
  <si>
    <t>3/26/2017</t>
  </si>
  <si>
    <t>Comoros</t>
  </si>
  <si>
    <t>5/29/2017</t>
  </si>
  <si>
    <t>4/11/2017</t>
  </si>
  <si>
    <t>4/29/2017</t>
  </si>
  <si>
    <t>2/4/2017</t>
  </si>
  <si>
    <t>East Timor</t>
  </si>
  <si>
    <t>7/25/2017</t>
  </si>
  <si>
    <t>1/17/2017</t>
  </si>
  <si>
    <t>2/23/2017</t>
  </si>
  <si>
    <t>Cyprus</t>
  </si>
  <si>
    <t xml:space="preserve">Moldova </t>
  </si>
  <si>
    <t>Nigeria</t>
  </si>
  <si>
    <t>Mali</t>
  </si>
  <si>
    <t>Vatican City</t>
  </si>
  <si>
    <t>3/17/2017</t>
  </si>
  <si>
    <t>Guatemala</t>
  </si>
  <si>
    <t>2/1/2017</t>
  </si>
  <si>
    <t>Burkina Faso</t>
  </si>
  <si>
    <t>Belgium</t>
  </si>
  <si>
    <t>5/13/2017</t>
  </si>
  <si>
    <t>Trinidad and Tobago</t>
  </si>
  <si>
    <t>Central African Republic</t>
  </si>
  <si>
    <t>8/1/2017</t>
  </si>
  <si>
    <t>Lebanon</t>
  </si>
  <si>
    <t>8/12/2017</t>
  </si>
  <si>
    <t>Mozambique</t>
  </si>
  <si>
    <t>5/18/2017</t>
  </si>
  <si>
    <t>6/25/2017</t>
  </si>
  <si>
    <t>5/17/2017</t>
  </si>
  <si>
    <t>Djibouti</t>
  </si>
  <si>
    <t>1/14/2017</t>
  </si>
  <si>
    <t>Armenia</t>
  </si>
  <si>
    <t>Sao Tome and Principe</t>
  </si>
  <si>
    <t>4/28/2017</t>
  </si>
  <si>
    <t>4/19/2017</t>
  </si>
  <si>
    <t xml:space="preserve">Seychelles </t>
  </si>
  <si>
    <t>1/28/2017</t>
  </si>
  <si>
    <t>7/29/2017</t>
  </si>
  <si>
    <t>Afghanistan</t>
  </si>
  <si>
    <t>2/13/2017</t>
  </si>
  <si>
    <t>Zambia</t>
  </si>
  <si>
    <t>2/2/2017</t>
  </si>
  <si>
    <t>Liechtenstein</t>
  </si>
  <si>
    <t>Democratic Republic of the Congo</t>
  </si>
  <si>
    <t>3/5/2017</t>
  </si>
  <si>
    <t>6/16/2017</t>
  </si>
  <si>
    <t>Kuwait</t>
  </si>
  <si>
    <t>Maldives</t>
  </si>
  <si>
    <t>Turkmenistan</t>
  </si>
  <si>
    <t>Algeria</t>
  </si>
  <si>
    <t>Ethiopia</t>
  </si>
  <si>
    <t>7/30/2017</t>
  </si>
  <si>
    <t>Hungary</t>
  </si>
  <si>
    <t>6/21/2017</t>
  </si>
  <si>
    <t xml:space="preserve">Tunisia </t>
  </si>
  <si>
    <t>Syria</t>
  </si>
  <si>
    <t>8/2/2017</t>
  </si>
  <si>
    <t>5/8/2017</t>
  </si>
  <si>
    <t>Haiti</t>
  </si>
  <si>
    <t>Iraq</t>
  </si>
  <si>
    <t>Malta</t>
  </si>
  <si>
    <t>Uganda</t>
  </si>
  <si>
    <t>1/21/2017</t>
  </si>
  <si>
    <t>3/31/2017</t>
  </si>
  <si>
    <t>8/11/2017</t>
  </si>
  <si>
    <t>North Korea</t>
  </si>
  <si>
    <t>South Africa</t>
  </si>
  <si>
    <t>China</t>
  </si>
  <si>
    <t xml:space="preserve"> Online</t>
    <phoneticPr fontId="2" type="noConversion"/>
  </si>
  <si>
    <t>High</t>
  </si>
  <si>
    <t>Low</t>
  </si>
  <si>
    <t>Critical</t>
  </si>
  <si>
    <t>Medium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</si>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</sst>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6EAE-0886-44BA-B31E-2FE70F80D5A9}">
  <dimension ref="A1:N364"/>
  <sheetViews>
    <sheetView tabSelected="1" workbookViewId="0">
      <selection activeCell="R10" sqref="R10"/>
    </sheetView>
  </sheetViews>
  <sheetFormatPr defaultRowHeight="16.2" x14ac:dyDescent="0.3"/>
  <cols>
    <col min="5" max="5" width="11.88671875" bestFit="1" customWidth="1"/>
    <col min="6" max="6" width="11.88671875" customWidth="1"/>
    <col min="7" max="7" width="10.5546875" bestFit="1" customWidth="1"/>
  </cols>
  <sheetData>
    <row r="1" spans="1:1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4.4" x14ac:dyDescent="0.3">
      <c r="A2" s="1" t="s">
        <v>13</v>
      </c>
      <c r="B2" s="1" t="s">
        <v>14</v>
      </c>
      <c r="C2" s="1" t="s">
        <v>15</v>
      </c>
      <c r="D2" s="1" t="s">
        <v>411</v>
      </c>
      <c r="E2" s="1" t="s">
        <v>16</v>
      </c>
      <c r="F2" s="1">
        <v>487267514</v>
      </c>
      <c r="G2" s="1" t="s">
        <v>17</v>
      </c>
      <c r="H2" s="1">
        <v>1742</v>
      </c>
      <c r="I2" s="1">
        <v>47.45</v>
      </c>
      <c r="J2" s="1">
        <v>31.79</v>
      </c>
      <c r="K2" s="1">
        <v>82657.899999999994</v>
      </c>
      <c r="L2" s="1">
        <v>55378.18</v>
      </c>
      <c r="M2" s="1">
        <v>27279.72</v>
      </c>
      <c r="N2" s="1">
        <v>0.38141778079869082</v>
      </c>
    </row>
    <row r="3" spans="1:14" s="1" customFormat="1" ht="14.4" x14ac:dyDescent="0.3">
      <c r="A3" s="1" t="s">
        <v>18</v>
      </c>
      <c r="B3" s="1" t="s">
        <v>19</v>
      </c>
      <c r="C3" s="1" t="s">
        <v>20</v>
      </c>
      <c r="D3" s="1" t="s">
        <v>410</v>
      </c>
      <c r="E3" s="1" t="s">
        <v>21</v>
      </c>
      <c r="F3" s="1">
        <v>832080456</v>
      </c>
      <c r="G3" s="1" t="s">
        <v>22</v>
      </c>
      <c r="H3" s="1">
        <v>3378</v>
      </c>
      <c r="I3" s="1">
        <v>152.58000000000001</v>
      </c>
      <c r="J3" s="1">
        <v>97.44</v>
      </c>
      <c r="K3" s="1">
        <v>515415.24</v>
      </c>
      <c r="L3" s="1">
        <v>329152.32</v>
      </c>
      <c r="M3" s="1">
        <v>186262.92</v>
      </c>
      <c r="N3" s="1">
        <v>0.86356587981871691</v>
      </c>
    </row>
    <row r="4" spans="1:14" s="1" customFormat="1" ht="14.4" x14ac:dyDescent="0.3">
      <c r="A4" s="1" t="s">
        <v>23</v>
      </c>
      <c r="B4" s="1" t="s">
        <v>24</v>
      </c>
      <c r="C4" s="1" t="s">
        <v>20</v>
      </c>
      <c r="D4" s="1" t="s">
        <v>410</v>
      </c>
      <c r="E4" s="1" t="s">
        <v>25</v>
      </c>
      <c r="F4" s="1">
        <v>372957058</v>
      </c>
      <c r="G4" s="1" t="s">
        <v>26</v>
      </c>
      <c r="H4" s="1">
        <v>6031</v>
      </c>
      <c r="I4" s="1">
        <v>109.28</v>
      </c>
      <c r="J4" s="1">
        <v>35.840000000000003</v>
      </c>
      <c r="K4" s="1">
        <v>659067.68000000005</v>
      </c>
      <c r="L4" s="1">
        <v>216151.04000000001</v>
      </c>
      <c r="M4" s="1">
        <v>442916.64</v>
      </c>
      <c r="N4" s="1">
        <v>0.21959342967511519</v>
      </c>
    </row>
    <row r="5" spans="1:14" s="1" customFormat="1" ht="14.4" x14ac:dyDescent="0.3">
      <c r="A5" s="1" t="s">
        <v>27</v>
      </c>
      <c r="B5" s="1" t="s">
        <v>28</v>
      </c>
      <c r="C5" s="1" t="s">
        <v>15</v>
      </c>
      <c r="D5" s="1" t="s">
        <v>410</v>
      </c>
      <c r="E5" s="1" t="s">
        <v>29</v>
      </c>
      <c r="F5" s="1">
        <v>757310132</v>
      </c>
      <c r="G5" s="1" t="s">
        <v>30</v>
      </c>
      <c r="H5" s="1">
        <v>5522</v>
      </c>
      <c r="I5" s="1">
        <v>421.89</v>
      </c>
      <c r="J5" s="1">
        <v>364.69</v>
      </c>
      <c r="K5" s="1">
        <v>2329676.58</v>
      </c>
      <c r="L5" s="1">
        <v>2013818.18</v>
      </c>
      <c r="M5" s="1">
        <v>315858.40000000002</v>
      </c>
      <c r="N5" s="1">
        <v>0.29772159110175844</v>
      </c>
    </row>
    <row r="6" spans="1:14" s="1" customFormat="1" ht="14.4" x14ac:dyDescent="0.3">
      <c r="A6" s="1" t="s">
        <v>31</v>
      </c>
      <c r="B6" s="1" t="s">
        <v>28</v>
      </c>
      <c r="C6" s="1" t="s">
        <v>20</v>
      </c>
      <c r="D6" s="1" t="s">
        <v>412</v>
      </c>
      <c r="E6" s="1" t="s">
        <v>32</v>
      </c>
      <c r="F6" s="1">
        <v>943836484</v>
      </c>
      <c r="G6" s="1" t="s">
        <v>33</v>
      </c>
      <c r="H6" s="1">
        <v>1916</v>
      </c>
      <c r="I6" s="1">
        <v>421.89</v>
      </c>
      <c r="J6" s="1">
        <v>364.69</v>
      </c>
      <c r="K6" s="1">
        <v>808341.24</v>
      </c>
      <c r="L6" s="1">
        <v>698746.04</v>
      </c>
      <c r="M6" s="1">
        <v>109595.2</v>
      </c>
      <c r="N6" s="1">
        <v>1.6344503183008952E-3</v>
      </c>
    </row>
    <row r="7" spans="1:14" s="1" customFormat="1" ht="14.4" x14ac:dyDescent="0.3">
      <c r="A7" s="1" t="s">
        <v>34</v>
      </c>
      <c r="B7" s="1" t="s">
        <v>35</v>
      </c>
      <c r="C7" s="1" t="s">
        <v>15</v>
      </c>
      <c r="D7" s="1" t="s">
        <v>412</v>
      </c>
      <c r="E7" s="1" t="s">
        <v>36</v>
      </c>
      <c r="F7" s="1">
        <v>566158786</v>
      </c>
      <c r="G7" s="1" t="s">
        <v>37</v>
      </c>
      <c r="H7" s="1">
        <v>8026</v>
      </c>
      <c r="I7" s="1">
        <v>9.33</v>
      </c>
      <c r="J7" s="1">
        <v>6.92</v>
      </c>
      <c r="K7" s="1">
        <v>74882.58</v>
      </c>
      <c r="L7" s="1">
        <v>55539.92</v>
      </c>
      <c r="M7" s="1">
        <v>19342.66</v>
      </c>
      <c r="N7" s="1">
        <v>0.36078987228092307</v>
      </c>
    </row>
    <row r="8" spans="1:14" s="1" customFormat="1" ht="14.4" x14ac:dyDescent="0.3">
      <c r="A8" s="1" t="s">
        <v>38</v>
      </c>
      <c r="B8" s="1" t="s">
        <v>39</v>
      </c>
      <c r="C8" s="1" t="s">
        <v>15</v>
      </c>
      <c r="D8" s="1" t="s">
        <v>412</v>
      </c>
      <c r="E8" s="1" t="s">
        <v>40</v>
      </c>
      <c r="F8" s="1">
        <v>309454156</v>
      </c>
      <c r="G8" s="1" t="s">
        <v>41</v>
      </c>
      <c r="H8" s="1">
        <v>72</v>
      </c>
      <c r="I8" s="1">
        <v>668.27</v>
      </c>
      <c r="J8" s="1">
        <v>502.54</v>
      </c>
      <c r="K8" s="1">
        <v>48115.44</v>
      </c>
      <c r="L8" s="1">
        <v>36182.879999999997</v>
      </c>
      <c r="M8" s="1">
        <v>11932.56</v>
      </c>
      <c r="N8" s="1">
        <v>5.2991404401133035E-2</v>
      </c>
    </row>
    <row r="9" spans="1:14" s="1" customFormat="1" ht="14.4" x14ac:dyDescent="0.3">
      <c r="A9" s="1" t="s">
        <v>42</v>
      </c>
      <c r="B9" s="1" t="s">
        <v>43</v>
      </c>
      <c r="C9" s="1" t="s">
        <v>20</v>
      </c>
      <c r="D9" s="1" t="s">
        <v>409</v>
      </c>
      <c r="E9" s="1" t="s">
        <v>44</v>
      </c>
      <c r="F9" s="1">
        <v>798115086</v>
      </c>
      <c r="G9" s="1" t="s">
        <v>45</v>
      </c>
      <c r="H9" s="1">
        <v>5326</v>
      </c>
      <c r="I9" s="1">
        <v>255.28</v>
      </c>
      <c r="J9" s="1">
        <v>159.41999999999999</v>
      </c>
      <c r="K9" s="1">
        <v>1359621.28</v>
      </c>
      <c r="L9" s="1">
        <v>849070.92</v>
      </c>
      <c r="M9" s="1">
        <v>510550.36</v>
      </c>
      <c r="N9" s="1">
        <v>0.58766239470292259</v>
      </c>
    </row>
    <row r="10" spans="1:14" s="1" customFormat="1" ht="14.4" x14ac:dyDescent="0.3">
      <c r="A10" s="1" t="s">
        <v>46</v>
      </c>
      <c r="B10" s="1" t="s">
        <v>39</v>
      </c>
      <c r="C10" s="1" t="s">
        <v>20</v>
      </c>
      <c r="D10" s="1" t="s">
        <v>410</v>
      </c>
      <c r="E10" s="1" t="s">
        <v>47</v>
      </c>
      <c r="F10" s="1">
        <v>237578770</v>
      </c>
      <c r="G10" s="1" t="s">
        <v>48</v>
      </c>
      <c r="H10" s="1">
        <v>905</v>
      </c>
      <c r="I10" s="1">
        <v>668.27</v>
      </c>
      <c r="J10" s="1">
        <v>502.54</v>
      </c>
      <c r="K10" s="1">
        <v>604784.35</v>
      </c>
      <c r="L10" s="1">
        <v>454798.7</v>
      </c>
      <c r="M10" s="1">
        <v>149985.65</v>
      </c>
      <c r="N10" s="1">
        <v>0.26712372784915994</v>
      </c>
    </row>
    <row r="11" spans="1:14" s="1" customFormat="1" ht="14.4" x14ac:dyDescent="0.3">
      <c r="A11" s="1" t="s">
        <v>49</v>
      </c>
      <c r="B11" s="1" t="s">
        <v>14</v>
      </c>
      <c r="C11" s="1" t="s">
        <v>15</v>
      </c>
      <c r="D11" s="1" t="s">
        <v>411</v>
      </c>
      <c r="E11" s="1" t="s">
        <v>50</v>
      </c>
      <c r="F11" s="1">
        <v>779923875</v>
      </c>
      <c r="G11" s="1" t="s">
        <v>51</v>
      </c>
      <c r="H11" s="1">
        <v>5242</v>
      </c>
      <c r="I11" s="1">
        <v>47.45</v>
      </c>
      <c r="J11" s="1">
        <v>31.79</v>
      </c>
      <c r="K11" s="1">
        <v>248732.9</v>
      </c>
      <c r="L11" s="1">
        <v>166643.18</v>
      </c>
      <c r="M11" s="1">
        <v>82089.72</v>
      </c>
      <c r="N11" s="1">
        <v>0.10661625255903195</v>
      </c>
    </row>
    <row r="12" spans="1:14" s="1" customFormat="1" ht="14.4" x14ac:dyDescent="0.3">
      <c r="A12" s="1" t="s">
        <v>52</v>
      </c>
      <c r="B12" s="1" t="s">
        <v>19</v>
      </c>
      <c r="C12" s="1" t="s">
        <v>20</v>
      </c>
      <c r="D12" s="1" t="s">
        <v>410</v>
      </c>
      <c r="E12" s="1" t="s">
        <v>53</v>
      </c>
      <c r="F12" s="1">
        <v>408846818</v>
      </c>
      <c r="G12" s="1" t="s">
        <v>54</v>
      </c>
      <c r="H12" s="1">
        <v>1225</v>
      </c>
      <c r="I12" s="1">
        <v>152.58000000000001</v>
      </c>
      <c r="J12" s="1">
        <v>97.44</v>
      </c>
      <c r="K12" s="1">
        <v>186910.5</v>
      </c>
      <c r="L12" s="1">
        <v>119364</v>
      </c>
      <c r="M12" s="1">
        <v>67546.5</v>
      </c>
      <c r="N12" s="1">
        <v>0.26359675350980938</v>
      </c>
    </row>
    <row r="13" spans="1:14" s="1" customFormat="1" ht="14.4" x14ac:dyDescent="0.3">
      <c r="A13" s="1" t="s">
        <v>55</v>
      </c>
      <c r="B13" s="1" t="s">
        <v>56</v>
      </c>
      <c r="C13" s="1" t="s">
        <v>15</v>
      </c>
      <c r="D13" s="1" t="s">
        <v>411</v>
      </c>
      <c r="E13" s="1" t="s">
        <v>57</v>
      </c>
      <c r="F13" s="1">
        <v>583794949</v>
      </c>
      <c r="G13" s="1" t="s">
        <v>58</v>
      </c>
      <c r="H13" s="1">
        <v>6860</v>
      </c>
      <c r="I13" s="1">
        <v>205.7</v>
      </c>
      <c r="J13" s="1">
        <v>117.11</v>
      </c>
      <c r="K13" s="1">
        <v>1411102</v>
      </c>
      <c r="L13" s="1">
        <v>803374.6</v>
      </c>
      <c r="M13" s="1">
        <v>607727.4</v>
      </c>
      <c r="N13" s="1">
        <v>0.16313159875065752</v>
      </c>
    </row>
    <row r="14" spans="1:14" s="1" customFormat="1" ht="14.4" x14ac:dyDescent="0.3">
      <c r="A14" s="1" t="s">
        <v>59</v>
      </c>
      <c r="B14" s="1" t="s">
        <v>39</v>
      </c>
      <c r="C14" s="1" t="s">
        <v>20</v>
      </c>
      <c r="D14" s="1" t="s">
        <v>409</v>
      </c>
      <c r="E14" s="1" t="s">
        <v>44</v>
      </c>
      <c r="F14" s="1">
        <v>257514888</v>
      </c>
      <c r="G14" s="1" t="s">
        <v>60</v>
      </c>
      <c r="H14" s="1">
        <v>4259</v>
      </c>
      <c r="I14" s="1">
        <v>668.27</v>
      </c>
      <c r="J14" s="1">
        <v>502.54</v>
      </c>
      <c r="K14" s="1">
        <v>2846161.93</v>
      </c>
      <c r="L14" s="1">
        <v>2140317.86</v>
      </c>
      <c r="M14" s="1">
        <v>705844.07</v>
      </c>
      <c r="N14" s="1">
        <v>0.38624112158752277</v>
      </c>
    </row>
    <row r="15" spans="1:14" s="1" customFormat="1" ht="14.4" x14ac:dyDescent="0.3">
      <c r="A15" s="1" t="s">
        <v>61</v>
      </c>
      <c r="B15" s="1" t="s">
        <v>14</v>
      </c>
      <c r="C15" s="1" t="s">
        <v>20</v>
      </c>
      <c r="D15" s="1" t="s">
        <v>410</v>
      </c>
      <c r="E15" s="1" t="s">
        <v>62</v>
      </c>
      <c r="F15" s="1">
        <v>652712519</v>
      </c>
      <c r="G15" s="1" t="s">
        <v>63</v>
      </c>
      <c r="H15" s="1">
        <v>606</v>
      </c>
      <c r="I15" s="1">
        <v>47.45</v>
      </c>
      <c r="J15" s="1">
        <v>31.79</v>
      </c>
      <c r="K15" s="1">
        <v>28754.7</v>
      </c>
      <c r="L15" s="1">
        <v>19264.740000000002</v>
      </c>
      <c r="M15" s="1">
        <v>9489.9599999999991</v>
      </c>
      <c r="N15" s="1">
        <v>0.63081688397225077</v>
      </c>
    </row>
    <row r="16" spans="1:14" s="1" customFormat="1" ht="14.4" x14ac:dyDescent="0.3">
      <c r="A16" s="1" t="s">
        <v>64</v>
      </c>
      <c r="B16" s="1" t="s">
        <v>65</v>
      </c>
      <c r="C16" s="1" t="s">
        <v>20</v>
      </c>
      <c r="D16" s="1" t="s">
        <v>410</v>
      </c>
      <c r="E16" s="1" t="s">
        <v>66</v>
      </c>
      <c r="F16" s="1">
        <v>878696602</v>
      </c>
      <c r="G16" s="1" t="s">
        <v>67</v>
      </c>
      <c r="H16" s="1">
        <v>5465</v>
      </c>
      <c r="I16" s="1">
        <v>154.06</v>
      </c>
      <c r="J16" s="1">
        <v>90.93</v>
      </c>
      <c r="K16" s="1">
        <v>841937.9</v>
      </c>
      <c r="L16" s="1">
        <v>496932.45</v>
      </c>
      <c r="M16" s="1">
        <v>345005.45</v>
      </c>
      <c r="N16" s="1">
        <v>1.9379327243381317E-2</v>
      </c>
    </row>
    <row r="17" spans="1:14" s="1" customFormat="1" ht="14.4" x14ac:dyDescent="0.3">
      <c r="A17" s="1" t="s">
        <v>68</v>
      </c>
      <c r="B17" s="1" t="s">
        <v>28</v>
      </c>
      <c r="C17" s="1" t="s">
        <v>15</v>
      </c>
      <c r="D17" s="1" t="s">
        <v>410</v>
      </c>
      <c r="E17" s="1" t="s">
        <v>69</v>
      </c>
      <c r="F17" s="1">
        <v>556016219</v>
      </c>
      <c r="G17" s="1" t="s">
        <v>70</v>
      </c>
      <c r="H17" s="1">
        <v>4121</v>
      </c>
      <c r="I17" s="1">
        <v>421.89</v>
      </c>
      <c r="J17" s="1">
        <v>364.69</v>
      </c>
      <c r="K17" s="1">
        <v>1738608.69</v>
      </c>
      <c r="L17" s="1">
        <v>1502887.49</v>
      </c>
      <c r="M17" s="1">
        <v>235721.2</v>
      </c>
      <c r="N17" s="1">
        <v>0.96062301855505339</v>
      </c>
    </row>
    <row r="18" spans="1:14" s="1" customFormat="1" ht="14.4" x14ac:dyDescent="0.3">
      <c r="A18" s="1" t="s">
        <v>71</v>
      </c>
      <c r="B18" s="1" t="s">
        <v>72</v>
      </c>
      <c r="C18" s="1" t="s">
        <v>15</v>
      </c>
      <c r="D18" s="1" t="s">
        <v>411</v>
      </c>
      <c r="E18" s="1" t="s">
        <v>73</v>
      </c>
      <c r="F18" s="1">
        <v>506481898</v>
      </c>
      <c r="G18" s="1" t="s">
        <v>73</v>
      </c>
      <c r="H18" s="1">
        <v>8792</v>
      </c>
      <c r="I18" s="1">
        <v>437.2</v>
      </c>
      <c r="J18" s="1">
        <v>263.33</v>
      </c>
      <c r="K18" s="1">
        <v>3843862.4</v>
      </c>
      <c r="L18" s="1">
        <v>2315197.36</v>
      </c>
      <c r="M18" s="1">
        <v>1528665.04</v>
      </c>
      <c r="N18" s="1">
        <v>0.54197596877962062</v>
      </c>
    </row>
    <row r="19" spans="1:14" s="1" customFormat="1" ht="14.4" x14ac:dyDescent="0.3">
      <c r="A19" s="1" t="s">
        <v>74</v>
      </c>
      <c r="B19" s="1" t="s">
        <v>14</v>
      </c>
      <c r="C19" s="1" t="s">
        <v>20</v>
      </c>
      <c r="D19" s="1" t="s">
        <v>410</v>
      </c>
      <c r="E19" s="1" t="s">
        <v>75</v>
      </c>
      <c r="F19" s="1">
        <v>312682909</v>
      </c>
      <c r="G19" s="1" t="s">
        <v>76</v>
      </c>
      <c r="H19" s="1">
        <v>5466</v>
      </c>
      <c r="I19" s="1">
        <v>47.45</v>
      </c>
      <c r="J19" s="1">
        <v>31.79</v>
      </c>
      <c r="K19" s="1">
        <v>259361.7</v>
      </c>
      <c r="L19" s="1">
        <v>173764.14</v>
      </c>
      <c r="M19" s="1">
        <v>85597.56</v>
      </c>
      <c r="N19" s="1">
        <v>0.12306887998253069</v>
      </c>
    </row>
    <row r="20" spans="1:14" s="1" customFormat="1" ht="14.4" x14ac:dyDescent="0.3">
      <c r="A20" s="1" t="s">
        <v>77</v>
      </c>
      <c r="B20" s="1" t="s">
        <v>35</v>
      </c>
      <c r="C20" s="1" t="s">
        <v>20</v>
      </c>
      <c r="D20" s="1" t="s">
        <v>412</v>
      </c>
      <c r="E20" s="1" t="s">
        <v>29</v>
      </c>
      <c r="F20" s="1">
        <v>836560134</v>
      </c>
      <c r="G20" s="1" t="s">
        <v>78</v>
      </c>
      <c r="H20" s="1">
        <v>1380</v>
      </c>
      <c r="I20" s="1">
        <v>9.33</v>
      </c>
      <c r="J20" s="1">
        <v>6.92</v>
      </c>
      <c r="K20" s="1">
        <v>12875.4</v>
      </c>
      <c r="L20" s="1">
        <v>9549.6</v>
      </c>
      <c r="M20" s="1">
        <v>3325.8</v>
      </c>
      <c r="N20" s="1">
        <v>0.61498535611376981</v>
      </c>
    </row>
    <row r="21" spans="1:14" s="1" customFormat="1" ht="14.4" x14ac:dyDescent="0.3">
      <c r="A21" s="1" t="s">
        <v>79</v>
      </c>
      <c r="B21" s="1" t="s">
        <v>19</v>
      </c>
      <c r="C21" s="1" t="s">
        <v>15</v>
      </c>
      <c r="D21" s="1" t="s">
        <v>411</v>
      </c>
      <c r="E21" s="1" t="s">
        <v>80</v>
      </c>
      <c r="F21" s="1">
        <v>687047606</v>
      </c>
      <c r="G21" s="1" t="s">
        <v>81</v>
      </c>
      <c r="H21" s="1">
        <v>5755</v>
      </c>
      <c r="I21" s="1">
        <v>152.58000000000001</v>
      </c>
      <c r="J21" s="1">
        <v>97.44</v>
      </c>
      <c r="K21" s="1">
        <v>878097.9</v>
      </c>
      <c r="L21" s="1">
        <v>560767.19999999995</v>
      </c>
      <c r="M21" s="1">
        <v>317330.7</v>
      </c>
      <c r="N21" s="1">
        <v>3.1176531533277596E-2</v>
      </c>
    </row>
    <row r="22" spans="1:14" s="1" customFormat="1" ht="14.4" x14ac:dyDescent="0.3">
      <c r="A22" s="1" t="s">
        <v>82</v>
      </c>
      <c r="B22" s="1" t="s">
        <v>35</v>
      </c>
      <c r="C22" s="1" t="s">
        <v>15</v>
      </c>
      <c r="D22" s="1" t="s">
        <v>412</v>
      </c>
      <c r="E22" s="1" t="s">
        <v>83</v>
      </c>
      <c r="F22" s="1">
        <v>684015609</v>
      </c>
      <c r="G22" s="1" t="s">
        <v>84</v>
      </c>
      <c r="H22" s="1">
        <v>7961</v>
      </c>
      <c r="I22" s="1">
        <v>9.33</v>
      </c>
      <c r="J22" s="1">
        <v>6.92</v>
      </c>
      <c r="K22" s="1">
        <v>74276.13</v>
      </c>
      <c r="L22" s="1">
        <v>55090.12</v>
      </c>
      <c r="M22" s="1">
        <v>19186.009999999998</v>
      </c>
      <c r="N22" s="1">
        <v>0.56192255856077344</v>
      </c>
    </row>
    <row r="23" spans="1:14" s="1" customFormat="1" ht="14.4" x14ac:dyDescent="0.3">
      <c r="A23" s="1" t="s">
        <v>85</v>
      </c>
      <c r="B23" s="1" t="s">
        <v>14</v>
      </c>
      <c r="C23" s="1" t="s">
        <v>20</v>
      </c>
      <c r="D23" s="1" t="s">
        <v>411</v>
      </c>
      <c r="E23" s="1" t="s">
        <v>86</v>
      </c>
      <c r="F23" s="1">
        <v>501576771</v>
      </c>
      <c r="G23" s="1" t="s">
        <v>87</v>
      </c>
      <c r="H23" s="1">
        <v>7197</v>
      </c>
      <c r="I23" s="1">
        <v>47.45</v>
      </c>
      <c r="J23" s="1">
        <v>31.79</v>
      </c>
      <c r="K23" s="1">
        <v>341497.65</v>
      </c>
      <c r="L23" s="1">
        <v>228792.63</v>
      </c>
      <c r="M23" s="1">
        <v>112705.02</v>
      </c>
      <c r="N23" s="1">
        <v>0.1175138808900682</v>
      </c>
    </row>
    <row r="24" spans="1:14" s="1" customFormat="1" ht="14.4" x14ac:dyDescent="0.3">
      <c r="A24" s="1" t="s">
        <v>88</v>
      </c>
      <c r="B24" s="1" t="s">
        <v>43</v>
      </c>
      <c r="C24" s="1" t="s">
        <v>20</v>
      </c>
      <c r="D24" s="1" t="s">
        <v>410</v>
      </c>
      <c r="E24" s="1" t="s">
        <v>89</v>
      </c>
      <c r="F24" s="1">
        <v>139596000</v>
      </c>
      <c r="G24" s="1" t="s">
        <v>90</v>
      </c>
      <c r="H24" s="1">
        <v>9061</v>
      </c>
      <c r="I24" s="1">
        <v>255.28</v>
      </c>
      <c r="J24" s="1">
        <v>159.41999999999999</v>
      </c>
      <c r="K24" s="1">
        <v>2313092.08</v>
      </c>
      <c r="L24" s="1">
        <v>1444504.62</v>
      </c>
      <c r="M24" s="1">
        <v>868587.46</v>
      </c>
      <c r="N24" s="1">
        <v>0.84667104829760087</v>
      </c>
    </row>
    <row r="25" spans="1:14" s="1" customFormat="1" ht="14.4" x14ac:dyDescent="0.3">
      <c r="A25" s="1" t="s">
        <v>91</v>
      </c>
      <c r="B25" s="1" t="s">
        <v>19</v>
      </c>
      <c r="C25" s="1" t="s">
        <v>15</v>
      </c>
      <c r="D25" s="1" t="s">
        <v>412</v>
      </c>
      <c r="E25" s="1" t="s">
        <v>92</v>
      </c>
      <c r="F25" s="1">
        <v>840626081</v>
      </c>
      <c r="G25" s="1" t="s">
        <v>93</v>
      </c>
      <c r="H25" s="1">
        <v>7011</v>
      </c>
      <c r="I25" s="1">
        <v>152.58000000000001</v>
      </c>
      <c r="J25" s="1">
        <v>97.44</v>
      </c>
      <c r="K25" s="1">
        <v>1069738.3799999999</v>
      </c>
      <c r="L25" s="1">
        <v>683151.84</v>
      </c>
      <c r="M25" s="1">
        <v>386586.54</v>
      </c>
      <c r="N25" s="1">
        <v>0.85652570575580911</v>
      </c>
    </row>
    <row r="26" spans="1:14" s="1" customFormat="1" ht="14.4" x14ac:dyDescent="0.3">
      <c r="A26" s="1" t="s">
        <v>94</v>
      </c>
      <c r="B26" s="1" t="s">
        <v>43</v>
      </c>
      <c r="C26" s="1" t="s">
        <v>20</v>
      </c>
      <c r="D26" s="1" t="s">
        <v>409</v>
      </c>
      <c r="E26" s="1" t="s">
        <v>95</v>
      </c>
      <c r="F26" s="1">
        <v>656312143</v>
      </c>
      <c r="G26" s="1" t="s">
        <v>96</v>
      </c>
      <c r="H26" s="1">
        <v>9234</v>
      </c>
      <c r="I26" s="1">
        <v>255.28</v>
      </c>
      <c r="J26" s="1">
        <v>159.41999999999999</v>
      </c>
      <c r="K26" s="1">
        <v>2357255.52</v>
      </c>
      <c r="L26" s="1">
        <v>1472084.28</v>
      </c>
      <c r="M26" s="1">
        <v>885171.24</v>
      </c>
      <c r="N26" s="1">
        <v>0.1541470247144584</v>
      </c>
    </row>
    <row r="27" spans="1:14" s="1" customFormat="1" ht="14.4" x14ac:dyDescent="0.3">
      <c r="A27" s="1" t="s">
        <v>97</v>
      </c>
      <c r="B27" s="1" t="s">
        <v>56</v>
      </c>
      <c r="C27" s="1" t="s">
        <v>20</v>
      </c>
      <c r="D27" s="1" t="s">
        <v>411</v>
      </c>
      <c r="E27" s="1" t="s">
        <v>98</v>
      </c>
      <c r="F27" s="1">
        <v>498073801</v>
      </c>
      <c r="G27" s="1" t="s">
        <v>99</v>
      </c>
      <c r="H27" s="1">
        <v>5840</v>
      </c>
      <c r="I27" s="1">
        <v>205.7</v>
      </c>
      <c r="J27" s="1">
        <v>117.11</v>
      </c>
      <c r="K27" s="1">
        <v>1201288</v>
      </c>
      <c r="L27" s="1">
        <v>683922.4</v>
      </c>
      <c r="M27" s="1">
        <v>517365.6</v>
      </c>
      <c r="N27" s="1">
        <v>0.22503642235268306</v>
      </c>
    </row>
    <row r="28" spans="1:14" s="1" customFormat="1" ht="14.4" x14ac:dyDescent="0.3">
      <c r="A28" s="1" t="s">
        <v>100</v>
      </c>
      <c r="B28" s="1" t="s">
        <v>72</v>
      </c>
      <c r="C28" s="1" t="s">
        <v>20</v>
      </c>
      <c r="D28" s="1" t="s">
        <v>409</v>
      </c>
      <c r="E28" s="1" t="s">
        <v>26</v>
      </c>
      <c r="F28" s="1">
        <v>464588754</v>
      </c>
      <c r="G28" s="1" t="s">
        <v>101</v>
      </c>
      <c r="H28" s="1">
        <v>1445</v>
      </c>
      <c r="I28" s="1">
        <v>437.2</v>
      </c>
      <c r="J28" s="1">
        <v>263.33</v>
      </c>
      <c r="K28" s="1">
        <v>631754</v>
      </c>
      <c r="L28" s="1">
        <v>380511.85</v>
      </c>
      <c r="M28" s="1">
        <v>251242.15</v>
      </c>
      <c r="N28" s="1">
        <v>0.10214568907689936</v>
      </c>
    </row>
    <row r="29" spans="1:14" s="1" customFormat="1" ht="14.4" x14ac:dyDescent="0.3">
      <c r="A29" s="1" t="s">
        <v>102</v>
      </c>
      <c r="B29" s="1" t="s">
        <v>72</v>
      </c>
      <c r="C29" s="1" t="s">
        <v>15</v>
      </c>
      <c r="D29" s="1" t="s">
        <v>410</v>
      </c>
      <c r="E29" s="1" t="s">
        <v>103</v>
      </c>
      <c r="F29" s="1">
        <v>200230819</v>
      </c>
      <c r="G29" s="1" t="s">
        <v>104</v>
      </c>
      <c r="H29" s="1">
        <v>8659</v>
      </c>
      <c r="I29" s="1">
        <v>437.2</v>
      </c>
      <c r="J29" s="1">
        <v>263.33</v>
      </c>
      <c r="K29" s="1">
        <v>3785714.8</v>
      </c>
      <c r="L29" s="1">
        <v>2280174.4700000002</v>
      </c>
      <c r="M29" s="1">
        <v>1505540.33</v>
      </c>
      <c r="N29" s="1">
        <v>0.83155005864514397</v>
      </c>
    </row>
    <row r="30" spans="1:14" s="1" customFormat="1" ht="14.4" x14ac:dyDescent="0.3">
      <c r="A30" s="1" t="s">
        <v>105</v>
      </c>
      <c r="B30" s="1" t="s">
        <v>28</v>
      </c>
      <c r="C30" s="1" t="s">
        <v>15</v>
      </c>
      <c r="D30" s="1" t="s">
        <v>412</v>
      </c>
      <c r="E30" s="1" t="s">
        <v>106</v>
      </c>
      <c r="F30" s="1">
        <v>703868447</v>
      </c>
      <c r="G30" s="1" t="s">
        <v>63</v>
      </c>
      <c r="H30" s="1">
        <v>661</v>
      </c>
      <c r="I30" s="1">
        <v>421.89</v>
      </c>
      <c r="J30" s="1">
        <v>364.69</v>
      </c>
      <c r="K30" s="1">
        <v>278869.28999999998</v>
      </c>
      <c r="L30" s="1">
        <v>241060.09</v>
      </c>
      <c r="M30" s="1">
        <v>37809.199999999997</v>
      </c>
      <c r="N30" s="1">
        <v>0.90572170757578363</v>
      </c>
    </row>
    <row r="31" spans="1:14" s="1" customFormat="1" ht="14.4" x14ac:dyDescent="0.3">
      <c r="A31" s="1" t="s">
        <v>74</v>
      </c>
      <c r="B31" s="1" t="s">
        <v>107</v>
      </c>
      <c r="C31" s="1" t="s">
        <v>20</v>
      </c>
      <c r="D31" s="1" t="s">
        <v>410</v>
      </c>
      <c r="E31" s="1" t="s">
        <v>53</v>
      </c>
      <c r="F31" s="1">
        <v>265993133</v>
      </c>
      <c r="G31" s="1" t="s">
        <v>108</v>
      </c>
      <c r="H31" s="1">
        <v>6866</v>
      </c>
      <c r="I31" s="1">
        <v>651.21</v>
      </c>
      <c r="J31" s="1">
        <v>524.96</v>
      </c>
      <c r="K31" s="1">
        <v>4471207.8600000003</v>
      </c>
      <c r="L31" s="1">
        <v>3604375.36</v>
      </c>
      <c r="M31" s="1">
        <v>866832.5</v>
      </c>
      <c r="N31" s="1">
        <v>0.12010252699159207</v>
      </c>
    </row>
    <row r="32" spans="1:14" s="1" customFormat="1" ht="14.4" x14ac:dyDescent="0.3">
      <c r="A32" s="1" t="s">
        <v>109</v>
      </c>
      <c r="B32" s="1" t="s">
        <v>56</v>
      </c>
      <c r="C32" s="1" t="s">
        <v>15</v>
      </c>
      <c r="D32" s="1" t="s">
        <v>411</v>
      </c>
      <c r="E32" s="1" t="s">
        <v>33</v>
      </c>
      <c r="F32" s="1">
        <v>199541751</v>
      </c>
      <c r="G32" s="1" t="s">
        <v>67</v>
      </c>
      <c r="H32" s="1">
        <v>9554</v>
      </c>
      <c r="I32" s="1">
        <v>205.7</v>
      </c>
      <c r="J32" s="1">
        <v>117.11</v>
      </c>
      <c r="K32" s="1">
        <v>1965257.8</v>
      </c>
      <c r="L32" s="1">
        <v>1118868.94</v>
      </c>
      <c r="M32" s="1">
        <v>846388.86</v>
      </c>
      <c r="N32" s="1">
        <v>0.21809928145236579</v>
      </c>
    </row>
    <row r="33" spans="1:14" s="1" customFormat="1" ht="14.4" x14ac:dyDescent="0.3">
      <c r="A33" s="1" t="s">
        <v>64</v>
      </c>
      <c r="B33" s="1" t="s">
        <v>107</v>
      </c>
      <c r="C33" s="1" t="s">
        <v>20</v>
      </c>
      <c r="D33" s="1" t="s">
        <v>410</v>
      </c>
      <c r="E33" s="1" t="s">
        <v>110</v>
      </c>
      <c r="F33" s="1">
        <v>591690502</v>
      </c>
      <c r="G33" s="1" t="s">
        <v>111</v>
      </c>
      <c r="H33" s="1">
        <v>39</v>
      </c>
      <c r="I33" s="1">
        <v>651.21</v>
      </c>
      <c r="J33" s="1">
        <v>524.96</v>
      </c>
      <c r="K33" s="1">
        <v>25397.19</v>
      </c>
      <c r="L33" s="1">
        <v>20473.439999999999</v>
      </c>
      <c r="M33" s="1">
        <v>4923.75</v>
      </c>
      <c r="N33" s="1">
        <v>0.16338300905736702</v>
      </c>
    </row>
    <row r="34" spans="1:14" s="1" customFormat="1" ht="14.4" x14ac:dyDescent="0.3">
      <c r="A34" s="1" t="s">
        <v>112</v>
      </c>
      <c r="B34" s="1" t="s">
        <v>28</v>
      </c>
      <c r="C34" s="1" t="s">
        <v>15</v>
      </c>
      <c r="D34" s="1" t="s">
        <v>409</v>
      </c>
      <c r="E34" s="1" t="s">
        <v>113</v>
      </c>
      <c r="F34" s="1">
        <v>709044600</v>
      </c>
      <c r="G34" s="1" t="s">
        <v>22</v>
      </c>
      <c r="H34" s="1">
        <v>5192</v>
      </c>
      <c r="I34" s="1">
        <v>421.89</v>
      </c>
      <c r="J34" s="1">
        <v>364.69</v>
      </c>
      <c r="K34" s="1">
        <v>2190452.88</v>
      </c>
      <c r="L34" s="1">
        <v>1893470.48</v>
      </c>
      <c r="M34" s="1">
        <v>296982.40000000002</v>
      </c>
      <c r="N34" s="1">
        <v>0.27070439459948825</v>
      </c>
    </row>
    <row r="35" spans="1:14" s="1" customFormat="1" ht="14.4" x14ac:dyDescent="0.3">
      <c r="A35" s="1" t="s">
        <v>114</v>
      </c>
      <c r="B35" s="1" t="s">
        <v>43</v>
      </c>
      <c r="C35" s="1" t="s">
        <v>15</v>
      </c>
      <c r="D35" s="1" t="s">
        <v>412</v>
      </c>
      <c r="E35" s="1" t="s">
        <v>115</v>
      </c>
      <c r="F35" s="1">
        <v>933526484</v>
      </c>
      <c r="G35" s="1" t="s">
        <v>116</v>
      </c>
      <c r="H35" s="1">
        <v>4333</v>
      </c>
      <c r="I35" s="1">
        <v>255.28</v>
      </c>
      <c r="J35" s="1">
        <v>159.41999999999999</v>
      </c>
      <c r="K35" s="1">
        <v>1106128.24</v>
      </c>
      <c r="L35" s="1">
        <v>690766.86</v>
      </c>
      <c r="M35" s="1">
        <v>415361.38</v>
      </c>
      <c r="N35" s="1">
        <v>0.55410342268093038</v>
      </c>
    </row>
    <row r="36" spans="1:14" s="1" customFormat="1" ht="14.4" x14ac:dyDescent="0.3">
      <c r="A36" s="1" t="s">
        <v>117</v>
      </c>
      <c r="B36" s="1" t="s">
        <v>43</v>
      </c>
      <c r="C36" s="1" t="s">
        <v>20</v>
      </c>
      <c r="D36" s="1" t="s">
        <v>411</v>
      </c>
      <c r="E36" s="1" t="s">
        <v>118</v>
      </c>
      <c r="F36" s="1">
        <v>885744574</v>
      </c>
      <c r="G36" s="1" t="s">
        <v>119</v>
      </c>
      <c r="H36" s="1">
        <v>6989</v>
      </c>
      <c r="I36" s="1">
        <v>255.28</v>
      </c>
      <c r="J36" s="1">
        <v>159.41999999999999</v>
      </c>
      <c r="K36" s="1">
        <v>1784151.92</v>
      </c>
      <c r="L36" s="1">
        <v>1114186.3799999999</v>
      </c>
      <c r="M36" s="1">
        <v>669965.54</v>
      </c>
      <c r="N36" s="1">
        <v>0.4665799275233401</v>
      </c>
    </row>
    <row r="37" spans="1:14" s="1" customFormat="1" ht="14.4" x14ac:dyDescent="0.3">
      <c r="A37" s="1" t="s">
        <v>120</v>
      </c>
      <c r="B37" s="1" t="s">
        <v>28</v>
      </c>
      <c r="C37" s="1" t="s">
        <v>20</v>
      </c>
      <c r="D37" s="1" t="s">
        <v>412</v>
      </c>
      <c r="E37" s="1" t="s">
        <v>121</v>
      </c>
      <c r="F37" s="1">
        <v>335724376</v>
      </c>
      <c r="G37" s="1" t="s">
        <v>122</v>
      </c>
      <c r="H37" s="1">
        <v>8522</v>
      </c>
      <c r="I37" s="1">
        <v>421.89</v>
      </c>
      <c r="J37" s="1">
        <v>364.69</v>
      </c>
      <c r="K37" s="1">
        <v>3595346.58</v>
      </c>
      <c r="L37" s="1">
        <v>3107888.18</v>
      </c>
      <c r="M37" s="1">
        <v>487458.4</v>
      </c>
      <c r="N37" s="1">
        <v>0.54538154254557425</v>
      </c>
    </row>
    <row r="38" spans="1:14" s="1" customFormat="1" ht="14.4" x14ac:dyDescent="0.3">
      <c r="A38" s="1" t="s">
        <v>123</v>
      </c>
      <c r="B38" s="1" t="s">
        <v>35</v>
      </c>
      <c r="C38" s="1" t="s">
        <v>15</v>
      </c>
      <c r="D38" s="1" t="s">
        <v>411</v>
      </c>
      <c r="E38" s="1" t="s">
        <v>124</v>
      </c>
      <c r="F38" s="1">
        <v>788809955</v>
      </c>
      <c r="G38" s="1" t="s">
        <v>86</v>
      </c>
      <c r="H38" s="1">
        <v>8846</v>
      </c>
      <c r="I38" s="1">
        <v>9.33</v>
      </c>
      <c r="J38" s="1">
        <v>6.92</v>
      </c>
      <c r="K38" s="1">
        <v>82533.179999999993</v>
      </c>
      <c r="L38" s="1">
        <v>61214.32</v>
      </c>
      <c r="M38" s="1">
        <v>21318.86</v>
      </c>
      <c r="N38" s="1">
        <v>0.33857817165361737</v>
      </c>
    </row>
    <row r="39" spans="1:14" s="1" customFormat="1" ht="14.4" x14ac:dyDescent="0.3">
      <c r="A39" s="1" t="s">
        <v>125</v>
      </c>
      <c r="B39" s="1" t="s">
        <v>14</v>
      </c>
      <c r="C39" s="1" t="s">
        <v>20</v>
      </c>
      <c r="D39" s="1" t="s">
        <v>411</v>
      </c>
      <c r="E39" s="1" t="s">
        <v>126</v>
      </c>
      <c r="F39" s="1">
        <v>421727966</v>
      </c>
      <c r="G39" s="1" t="s">
        <v>127</v>
      </c>
      <c r="H39" s="1">
        <v>8412</v>
      </c>
      <c r="I39" s="1">
        <v>47.45</v>
      </c>
      <c r="J39" s="1">
        <v>31.79</v>
      </c>
      <c r="K39" s="1">
        <v>399149.4</v>
      </c>
      <c r="L39" s="1">
        <v>267417.48</v>
      </c>
      <c r="M39" s="1">
        <v>131731.92000000001</v>
      </c>
      <c r="N39" s="1">
        <v>0.4481174490822013</v>
      </c>
    </row>
    <row r="40" spans="1:14" s="1" customFormat="1" ht="14.4" x14ac:dyDescent="0.3">
      <c r="A40" s="1" t="s">
        <v>128</v>
      </c>
      <c r="B40" s="1" t="s">
        <v>43</v>
      </c>
      <c r="C40" s="1" t="s">
        <v>20</v>
      </c>
      <c r="D40" s="1" t="s">
        <v>409</v>
      </c>
      <c r="E40" s="1" t="s">
        <v>129</v>
      </c>
      <c r="F40" s="1">
        <v>872342751</v>
      </c>
      <c r="G40" s="1" t="s">
        <v>130</v>
      </c>
      <c r="H40" s="1">
        <v>1020</v>
      </c>
      <c r="I40" s="1">
        <v>255.28</v>
      </c>
      <c r="J40" s="1">
        <v>159.41999999999999</v>
      </c>
      <c r="K40" s="1">
        <v>260385.6</v>
      </c>
      <c r="L40" s="1">
        <v>162608.4</v>
      </c>
      <c r="M40" s="1">
        <v>97777.2</v>
      </c>
      <c r="N40" s="1">
        <v>0.19602492997866627</v>
      </c>
    </row>
    <row r="41" spans="1:14" s="1" customFormat="1" ht="14.4" x14ac:dyDescent="0.3">
      <c r="A41" s="1" t="s">
        <v>131</v>
      </c>
      <c r="B41" s="1" t="s">
        <v>19</v>
      </c>
      <c r="C41" s="1" t="s">
        <v>20</v>
      </c>
      <c r="D41" s="1" t="s">
        <v>412</v>
      </c>
      <c r="E41" s="1" t="s">
        <v>132</v>
      </c>
      <c r="F41" s="1">
        <v>360395845</v>
      </c>
      <c r="G41" s="1" t="s">
        <v>101</v>
      </c>
      <c r="H41" s="1">
        <v>789</v>
      </c>
      <c r="I41" s="1">
        <v>152.58000000000001</v>
      </c>
      <c r="J41" s="1">
        <v>97.44</v>
      </c>
      <c r="K41" s="1">
        <v>120385.62</v>
      </c>
      <c r="L41" s="1">
        <v>76880.160000000003</v>
      </c>
      <c r="M41" s="1">
        <v>43505.46</v>
      </c>
      <c r="N41" s="1">
        <v>0.94138550842532653</v>
      </c>
    </row>
    <row r="42" spans="1:14" s="1" customFormat="1" ht="14.4" x14ac:dyDescent="0.3">
      <c r="A42" s="1" t="s">
        <v>133</v>
      </c>
      <c r="B42" s="1" t="s">
        <v>56</v>
      </c>
      <c r="C42" s="1" t="s">
        <v>15</v>
      </c>
      <c r="D42" s="1" t="s">
        <v>410</v>
      </c>
      <c r="E42" s="1" t="s">
        <v>30</v>
      </c>
      <c r="F42" s="1">
        <v>422645287</v>
      </c>
      <c r="G42" s="1" t="s">
        <v>134</v>
      </c>
      <c r="H42" s="1">
        <v>3476</v>
      </c>
      <c r="I42" s="1">
        <v>205.7</v>
      </c>
      <c r="J42" s="1">
        <v>117.11</v>
      </c>
      <c r="K42" s="1">
        <v>715013.2</v>
      </c>
      <c r="L42" s="1">
        <v>407074.36</v>
      </c>
      <c r="M42" s="1">
        <v>307938.84000000003</v>
      </c>
      <c r="N42" s="1">
        <v>0.56498712637157267</v>
      </c>
    </row>
    <row r="43" spans="1:14" s="1" customFormat="1" ht="14.4" x14ac:dyDescent="0.3">
      <c r="A43" s="1" t="s">
        <v>135</v>
      </c>
      <c r="B43" s="1" t="s">
        <v>43</v>
      </c>
      <c r="C43" s="1" t="s">
        <v>15</v>
      </c>
      <c r="D43" s="1" t="s">
        <v>412</v>
      </c>
      <c r="E43" s="1" t="s">
        <v>136</v>
      </c>
      <c r="F43" s="1">
        <v>330240937</v>
      </c>
      <c r="G43" s="1" t="s">
        <v>137</v>
      </c>
      <c r="H43" s="1">
        <v>1531</v>
      </c>
      <c r="I43" s="1">
        <v>255.28</v>
      </c>
      <c r="J43" s="1">
        <v>159.41999999999999</v>
      </c>
      <c r="K43" s="1">
        <v>390833.68</v>
      </c>
      <c r="L43" s="1">
        <v>244072.02</v>
      </c>
      <c r="M43" s="1">
        <v>146761.66</v>
      </c>
      <c r="N43" s="1">
        <v>0.67801928148388935</v>
      </c>
    </row>
    <row r="44" spans="1:14" s="1" customFormat="1" ht="14.4" x14ac:dyDescent="0.3">
      <c r="A44" s="1" t="s">
        <v>138</v>
      </c>
      <c r="B44" s="1" t="s">
        <v>107</v>
      </c>
      <c r="C44" s="1" t="s">
        <v>20</v>
      </c>
      <c r="D44" s="1" t="s">
        <v>411</v>
      </c>
      <c r="E44" s="1" t="s">
        <v>139</v>
      </c>
      <c r="F44" s="1">
        <v>791746671</v>
      </c>
      <c r="G44" s="1" t="s">
        <v>140</v>
      </c>
      <c r="H44" s="1">
        <v>2206</v>
      </c>
      <c r="I44" s="1">
        <v>651.21</v>
      </c>
      <c r="J44" s="1">
        <v>524.96</v>
      </c>
      <c r="K44" s="1">
        <v>1436569.26</v>
      </c>
      <c r="L44" s="1">
        <v>1158061.76</v>
      </c>
      <c r="M44" s="1">
        <v>278507.5</v>
      </c>
      <c r="N44" s="1">
        <v>0.84261146413661958</v>
      </c>
    </row>
    <row r="45" spans="1:14" s="1" customFormat="1" ht="14.4" x14ac:dyDescent="0.3">
      <c r="A45" s="1" t="s">
        <v>141</v>
      </c>
      <c r="B45" s="1" t="s">
        <v>107</v>
      </c>
      <c r="C45" s="1" t="s">
        <v>15</v>
      </c>
      <c r="D45" s="1" t="s">
        <v>411</v>
      </c>
      <c r="E45" s="1" t="s">
        <v>142</v>
      </c>
      <c r="F45" s="1">
        <v>164583428</v>
      </c>
      <c r="G45" s="1" t="s">
        <v>143</v>
      </c>
      <c r="H45" s="1">
        <v>7396</v>
      </c>
      <c r="I45" s="1">
        <v>651.21</v>
      </c>
      <c r="J45" s="1">
        <v>524.96</v>
      </c>
      <c r="K45" s="1">
        <v>4816349.16</v>
      </c>
      <c r="L45" s="1">
        <v>3882604.16</v>
      </c>
      <c r="M45" s="1">
        <v>933745</v>
      </c>
      <c r="N45" s="1">
        <v>0.10949929942474623</v>
      </c>
    </row>
    <row r="46" spans="1:14" s="1" customFormat="1" ht="14.4" x14ac:dyDescent="0.3">
      <c r="A46" s="1" t="s">
        <v>144</v>
      </c>
      <c r="B46" s="1" t="s">
        <v>56</v>
      </c>
      <c r="C46" s="1" t="s">
        <v>20</v>
      </c>
      <c r="D46" s="1" t="s">
        <v>409</v>
      </c>
      <c r="E46" s="1" t="s">
        <v>143</v>
      </c>
      <c r="F46" s="1">
        <v>828214596</v>
      </c>
      <c r="G46" s="1" t="s">
        <v>122</v>
      </c>
      <c r="H46" s="1">
        <v>9925</v>
      </c>
      <c r="I46" s="1">
        <v>205.7</v>
      </c>
      <c r="J46" s="1">
        <v>117.11</v>
      </c>
      <c r="K46" s="1">
        <v>2041572.5</v>
      </c>
      <c r="L46" s="1">
        <v>1162316.75</v>
      </c>
      <c r="M46" s="1">
        <v>879255.75</v>
      </c>
      <c r="N46" s="1">
        <v>0.69480937049125013</v>
      </c>
    </row>
    <row r="47" spans="1:14" s="1" customFormat="1" ht="14.4" x14ac:dyDescent="0.3">
      <c r="A47" s="1" t="s">
        <v>145</v>
      </c>
      <c r="B47" s="1" t="s">
        <v>107</v>
      </c>
      <c r="C47" s="1" t="s">
        <v>15</v>
      </c>
      <c r="D47" s="1" t="s">
        <v>410</v>
      </c>
      <c r="E47" s="1" t="s">
        <v>146</v>
      </c>
      <c r="F47" s="1">
        <v>787449917</v>
      </c>
      <c r="G47" s="1" t="s">
        <v>147</v>
      </c>
      <c r="H47" s="1">
        <v>1913</v>
      </c>
      <c r="I47" s="1">
        <v>651.21</v>
      </c>
      <c r="J47" s="1">
        <v>524.96</v>
      </c>
      <c r="K47" s="1">
        <v>1245764.73</v>
      </c>
      <c r="L47" s="1">
        <v>1004248.48</v>
      </c>
      <c r="M47" s="1">
        <v>241516.25</v>
      </c>
      <c r="N47" s="1">
        <v>0.41945074388421777</v>
      </c>
    </row>
    <row r="48" spans="1:14" s="1" customFormat="1" ht="14.4" x14ac:dyDescent="0.3">
      <c r="A48" s="1" t="s">
        <v>148</v>
      </c>
      <c r="B48" s="1" t="s">
        <v>43</v>
      </c>
      <c r="C48" s="1" t="s">
        <v>20</v>
      </c>
      <c r="D48" s="1" t="s">
        <v>409</v>
      </c>
      <c r="E48" s="1" t="s">
        <v>149</v>
      </c>
      <c r="F48" s="1">
        <v>593367162</v>
      </c>
      <c r="G48" s="1" t="s">
        <v>150</v>
      </c>
      <c r="H48" s="1">
        <v>7119</v>
      </c>
      <c r="I48" s="1">
        <v>255.28</v>
      </c>
      <c r="J48" s="1">
        <v>159.41999999999999</v>
      </c>
      <c r="K48" s="1">
        <v>1817338.32</v>
      </c>
      <c r="L48" s="1">
        <v>1134910.98</v>
      </c>
      <c r="M48" s="1">
        <v>682427.34</v>
      </c>
      <c r="N48" s="1">
        <v>0.1386228786556748</v>
      </c>
    </row>
    <row r="49" spans="1:14" s="1" customFormat="1" ht="14.4" x14ac:dyDescent="0.3">
      <c r="A49" s="1" t="s">
        <v>151</v>
      </c>
      <c r="B49" s="1" t="s">
        <v>56</v>
      </c>
      <c r="C49" s="1" t="s">
        <v>15</v>
      </c>
      <c r="D49" s="1" t="s">
        <v>410</v>
      </c>
      <c r="E49" s="1" t="s">
        <v>86</v>
      </c>
      <c r="F49" s="1">
        <v>122666743</v>
      </c>
      <c r="G49" s="1" t="s">
        <v>129</v>
      </c>
      <c r="H49" s="1">
        <v>2197</v>
      </c>
      <c r="I49" s="1">
        <v>205.7</v>
      </c>
      <c r="J49" s="1">
        <v>117.11</v>
      </c>
      <c r="K49" s="1">
        <v>451922.9</v>
      </c>
      <c r="L49" s="1">
        <v>257290.67</v>
      </c>
      <c r="M49" s="1">
        <v>194632.23</v>
      </c>
      <c r="N49" s="1">
        <v>0.14187124645257743</v>
      </c>
    </row>
    <row r="50" spans="1:14" s="1" customFormat="1" ht="14.4" x14ac:dyDescent="0.3">
      <c r="A50" s="1" t="s">
        <v>152</v>
      </c>
      <c r="B50" s="1" t="s">
        <v>43</v>
      </c>
      <c r="C50" s="1" t="s">
        <v>15</v>
      </c>
      <c r="D50" s="1" t="s">
        <v>409</v>
      </c>
      <c r="E50" s="1" t="s">
        <v>153</v>
      </c>
      <c r="F50" s="1">
        <v>409948434</v>
      </c>
      <c r="G50" s="1" t="s">
        <v>154</v>
      </c>
      <c r="H50" s="1">
        <v>462</v>
      </c>
      <c r="I50" s="1">
        <v>255.28</v>
      </c>
      <c r="J50" s="1">
        <v>159.41999999999999</v>
      </c>
      <c r="K50" s="1">
        <v>117939.36</v>
      </c>
      <c r="L50" s="1">
        <v>73652.039999999994</v>
      </c>
      <c r="M50" s="1">
        <v>44287.32</v>
      </c>
      <c r="N50" s="1">
        <v>0.41331533739165649</v>
      </c>
    </row>
    <row r="51" spans="1:14" s="1" customFormat="1" ht="14.4" x14ac:dyDescent="0.3">
      <c r="A51" s="1" t="s">
        <v>155</v>
      </c>
      <c r="B51" s="1" t="s">
        <v>24</v>
      </c>
      <c r="C51" s="1" t="s">
        <v>15</v>
      </c>
      <c r="D51" s="1" t="s">
        <v>411</v>
      </c>
      <c r="E51" s="1" t="s">
        <v>156</v>
      </c>
      <c r="F51" s="1">
        <v>204328396</v>
      </c>
      <c r="G51" s="1" t="s">
        <v>157</v>
      </c>
      <c r="H51" s="1">
        <v>3031</v>
      </c>
      <c r="I51" s="1">
        <v>109.28</v>
      </c>
      <c r="J51" s="1">
        <v>35.840000000000003</v>
      </c>
      <c r="K51" s="1">
        <v>331227.68</v>
      </c>
      <c r="L51" s="1">
        <v>108631.03999999999</v>
      </c>
      <c r="M51" s="1">
        <v>222596.64</v>
      </c>
      <c r="N51" s="1">
        <v>0.96180460458653194</v>
      </c>
    </row>
    <row r="52" spans="1:14" s="1" customFormat="1" ht="14.4" x14ac:dyDescent="0.3">
      <c r="A52" s="1" t="s">
        <v>158</v>
      </c>
      <c r="B52" s="1" t="s">
        <v>14</v>
      </c>
      <c r="C52" s="1" t="s">
        <v>15</v>
      </c>
      <c r="D52" s="1" t="s">
        <v>412</v>
      </c>
      <c r="E52" s="1" t="s">
        <v>156</v>
      </c>
      <c r="F52" s="1">
        <v>404332764</v>
      </c>
      <c r="G52" s="1" t="s">
        <v>159</v>
      </c>
      <c r="H52" s="1">
        <v>4674</v>
      </c>
      <c r="I52" s="1">
        <v>47.45</v>
      </c>
      <c r="J52" s="1">
        <v>31.79</v>
      </c>
      <c r="K52" s="1">
        <v>221781.3</v>
      </c>
      <c r="L52" s="1">
        <v>148586.46</v>
      </c>
      <c r="M52" s="1">
        <v>73194.84</v>
      </c>
      <c r="N52" s="1">
        <v>0.43515443702293688</v>
      </c>
    </row>
    <row r="53" spans="1:14" s="1" customFormat="1" ht="14.4" x14ac:dyDescent="0.3">
      <c r="A53" s="1" t="s">
        <v>160</v>
      </c>
      <c r="B53" s="1" t="s">
        <v>161</v>
      </c>
      <c r="C53" s="1" t="s">
        <v>15</v>
      </c>
      <c r="D53" s="1" t="s">
        <v>412</v>
      </c>
      <c r="E53" s="1" t="s">
        <v>162</v>
      </c>
      <c r="F53" s="1">
        <v>473500232</v>
      </c>
      <c r="G53" s="1" t="s">
        <v>163</v>
      </c>
      <c r="H53" s="1">
        <v>161</v>
      </c>
      <c r="I53" s="1">
        <v>81.73</v>
      </c>
      <c r="J53" s="1">
        <v>56.67</v>
      </c>
      <c r="K53" s="1">
        <v>13158.53</v>
      </c>
      <c r="L53" s="1">
        <v>9123.8700000000008</v>
      </c>
      <c r="M53" s="1">
        <v>4034.66</v>
      </c>
      <c r="N53" s="1">
        <v>0.38493899265429921</v>
      </c>
    </row>
    <row r="54" spans="1:14" s="1" customFormat="1" ht="14.4" x14ac:dyDescent="0.3">
      <c r="A54" s="1" t="s">
        <v>164</v>
      </c>
      <c r="B54" s="1" t="s">
        <v>107</v>
      </c>
      <c r="C54" s="1" t="s">
        <v>15</v>
      </c>
      <c r="D54" s="1" t="s">
        <v>410</v>
      </c>
      <c r="E54" s="1" t="s">
        <v>165</v>
      </c>
      <c r="F54" s="1">
        <v>601330103</v>
      </c>
      <c r="G54" s="1" t="s">
        <v>96</v>
      </c>
      <c r="H54" s="1">
        <v>1675</v>
      </c>
      <c r="I54" s="1">
        <v>651.21</v>
      </c>
      <c r="J54" s="1">
        <v>524.96</v>
      </c>
      <c r="K54" s="1">
        <v>1090776.75</v>
      </c>
      <c r="L54" s="1">
        <v>879308</v>
      </c>
      <c r="M54" s="1">
        <v>211468.75</v>
      </c>
      <c r="N54" s="1">
        <v>0.23905091131535905</v>
      </c>
    </row>
    <row r="55" spans="1:14" s="1" customFormat="1" ht="14.4" x14ac:dyDescent="0.3">
      <c r="A55" s="1" t="s">
        <v>166</v>
      </c>
      <c r="B55" s="1" t="s">
        <v>39</v>
      </c>
      <c r="C55" s="1" t="s">
        <v>15</v>
      </c>
      <c r="D55" s="1" t="s">
        <v>411</v>
      </c>
      <c r="E55" s="1" t="s">
        <v>167</v>
      </c>
      <c r="F55" s="1">
        <v>934683863</v>
      </c>
      <c r="G55" s="1" t="s">
        <v>168</v>
      </c>
      <c r="H55" s="1">
        <v>1749</v>
      </c>
      <c r="I55" s="1">
        <v>668.27</v>
      </c>
      <c r="J55" s="1">
        <v>502.54</v>
      </c>
      <c r="K55" s="1">
        <v>1168804.23</v>
      </c>
      <c r="L55" s="1">
        <v>878942.46</v>
      </c>
      <c r="M55" s="1">
        <v>289861.77</v>
      </c>
      <c r="N55" s="1">
        <v>0.25490686542812135</v>
      </c>
    </row>
    <row r="56" spans="1:14" s="1" customFormat="1" ht="14.4" x14ac:dyDescent="0.3">
      <c r="A56" s="1" t="s">
        <v>169</v>
      </c>
      <c r="B56" s="1" t="s">
        <v>28</v>
      </c>
      <c r="C56" s="1" t="s">
        <v>20</v>
      </c>
      <c r="D56" s="1" t="s">
        <v>409</v>
      </c>
      <c r="E56" s="1" t="s">
        <v>170</v>
      </c>
      <c r="F56" s="1">
        <v>830708535</v>
      </c>
      <c r="G56" s="1" t="s">
        <v>171</v>
      </c>
      <c r="H56" s="1">
        <v>5641</v>
      </c>
      <c r="I56" s="1">
        <v>421.89</v>
      </c>
      <c r="J56" s="1">
        <v>364.69</v>
      </c>
      <c r="K56" s="1">
        <v>2379881.4900000002</v>
      </c>
      <c r="L56" s="1">
        <v>2057216.29</v>
      </c>
      <c r="M56" s="1">
        <v>322665.2</v>
      </c>
      <c r="N56" s="1">
        <v>0.51307389669406367</v>
      </c>
    </row>
    <row r="57" spans="1:14" s="1" customFormat="1" ht="14.4" x14ac:dyDescent="0.3">
      <c r="A57" s="1" t="s">
        <v>109</v>
      </c>
      <c r="B57" s="1" t="s">
        <v>39</v>
      </c>
      <c r="C57" s="1" t="s">
        <v>15</v>
      </c>
      <c r="D57" s="1" t="s">
        <v>409</v>
      </c>
      <c r="E57" s="1" t="s">
        <v>172</v>
      </c>
      <c r="F57" s="1">
        <v>689852678</v>
      </c>
      <c r="G57" s="1" t="s">
        <v>129</v>
      </c>
      <c r="H57" s="1">
        <v>6902</v>
      </c>
      <c r="I57" s="1">
        <v>668.27</v>
      </c>
      <c r="J57" s="1">
        <v>502.54</v>
      </c>
      <c r="K57" s="1">
        <v>4612399.54</v>
      </c>
      <c r="L57" s="1">
        <v>3468531.08</v>
      </c>
      <c r="M57" s="1">
        <v>1143868.46</v>
      </c>
      <c r="N57" s="1">
        <v>0.16895838799921936</v>
      </c>
    </row>
    <row r="58" spans="1:14" s="1" customFormat="1" ht="14.4" x14ac:dyDescent="0.3">
      <c r="A58" s="1" t="s">
        <v>173</v>
      </c>
      <c r="B58" s="1" t="s">
        <v>39</v>
      </c>
      <c r="C58" s="1" t="s">
        <v>15</v>
      </c>
      <c r="D58" s="1" t="s">
        <v>411</v>
      </c>
      <c r="E58" s="1" t="s">
        <v>174</v>
      </c>
      <c r="F58" s="1">
        <v>881904642</v>
      </c>
      <c r="G58" s="1" t="s">
        <v>168</v>
      </c>
      <c r="H58" s="1">
        <v>5171</v>
      </c>
      <c r="I58" s="1">
        <v>668.27</v>
      </c>
      <c r="J58" s="1">
        <v>502.54</v>
      </c>
      <c r="K58" s="1">
        <v>3455624.17</v>
      </c>
      <c r="L58" s="1">
        <v>2598634.34</v>
      </c>
      <c r="M58" s="1">
        <v>856989.83</v>
      </c>
      <c r="N58" s="1">
        <v>7.2500624297543337E-2</v>
      </c>
    </row>
    <row r="59" spans="1:14" s="1" customFormat="1" ht="14.4" x14ac:dyDescent="0.3">
      <c r="A59" s="1" t="s">
        <v>175</v>
      </c>
      <c r="B59" s="1" t="s">
        <v>72</v>
      </c>
      <c r="C59" s="1" t="s">
        <v>20</v>
      </c>
      <c r="D59" s="1" t="s">
        <v>411</v>
      </c>
      <c r="E59" s="1" t="s">
        <v>176</v>
      </c>
      <c r="F59" s="1">
        <v>111610575</v>
      </c>
      <c r="G59" s="1" t="s">
        <v>177</v>
      </c>
      <c r="H59" s="1">
        <v>2394</v>
      </c>
      <c r="I59" s="1">
        <v>437.2</v>
      </c>
      <c r="J59" s="1">
        <v>263.33</v>
      </c>
      <c r="K59" s="1">
        <v>1046656.8</v>
      </c>
      <c r="L59" s="1">
        <v>630412.02</v>
      </c>
      <c r="M59" s="1">
        <v>416244.78</v>
      </c>
      <c r="N59" s="1">
        <v>0.4780335616785587</v>
      </c>
    </row>
    <row r="60" spans="1:14" s="1" customFormat="1" ht="14.4" x14ac:dyDescent="0.3">
      <c r="A60" s="1" t="s">
        <v>61</v>
      </c>
      <c r="B60" s="1" t="s">
        <v>43</v>
      </c>
      <c r="C60" s="1" t="s">
        <v>20</v>
      </c>
      <c r="D60" s="1" t="s">
        <v>410</v>
      </c>
      <c r="E60" s="1" t="s">
        <v>178</v>
      </c>
      <c r="F60" s="1">
        <v>970780651</v>
      </c>
      <c r="G60" s="1" t="s">
        <v>179</v>
      </c>
      <c r="H60" s="1">
        <v>4626</v>
      </c>
      <c r="I60" s="1">
        <v>255.28</v>
      </c>
      <c r="J60" s="1">
        <v>159.41999999999999</v>
      </c>
      <c r="K60" s="1">
        <v>1180925.28</v>
      </c>
      <c r="L60" s="1">
        <v>737476.92</v>
      </c>
      <c r="M60" s="1">
        <v>443448.36</v>
      </c>
      <c r="N60" s="1">
        <v>0.36025474469042273</v>
      </c>
    </row>
    <row r="61" spans="1:14" s="1" customFormat="1" ht="14.4" x14ac:dyDescent="0.3">
      <c r="A61" s="1" t="s">
        <v>117</v>
      </c>
      <c r="B61" s="1" t="s">
        <v>43</v>
      </c>
      <c r="C61" s="1" t="s">
        <v>20</v>
      </c>
      <c r="D61" s="1" t="s">
        <v>412</v>
      </c>
      <c r="E61" s="1" t="s">
        <v>180</v>
      </c>
      <c r="F61" s="1">
        <v>329847711</v>
      </c>
      <c r="G61" s="1" t="s">
        <v>156</v>
      </c>
      <c r="H61" s="1">
        <v>5177</v>
      </c>
      <c r="I61" s="1">
        <v>255.28</v>
      </c>
      <c r="J61" s="1">
        <v>159.41999999999999</v>
      </c>
      <c r="K61" s="1">
        <v>1321584.56</v>
      </c>
      <c r="L61" s="1">
        <v>825317.34</v>
      </c>
      <c r="M61" s="1">
        <v>496267.22</v>
      </c>
      <c r="N61" s="1">
        <v>0.18260769907572116</v>
      </c>
    </row>
    <row r="62" spans="1:14" s="1" customFormat="1" ht="14.4" x14ac:dyDescent="0.3">
      <c r="A62" s="1" t="s">
        <v>181</v>
      </c>
      <c r="B62" s="1" t="s">
        <v>72</v>
      </c>
      <c r="C62" s="1" t="s">
        <v>20</v>
      </c>
      <c r="D62" s="1" t="s">
        <v>409</v>
      </c>
      <c r="E62" s="1" t="s">
        <v>182</v>
      </c>
      <c r="F62" s="1">
        <v>981370132</v>
      </c>
      <c r="G62" s="1" t="s">
        <v>168</v>
      </c>
      <c r="H62" s="1">
        <v>2727</v>
      </c>
      <c r="I62" s="1">
        <v>437.2</v>
      </c>
      <c r="J62" s="1">
        <v>263.33</v>
      </c>
      <c r="K62" s="1">
        <v>1192244.3999999999</v>
      </c>
      <c r="L62" s="1">
        <v>718100.91</v>
      </c>
      <c r="M62" s="1">
        <v>474143.49</v>
      </c>
      <c r="N62" s="1">
        <v>0.88214811487652278</v>
      </c>
    </row>
    <row r="63" spans="1:14" s="1" customFormat="1" ht="14.4" x14ac:dyDescent="0.3">
      <c r="A63" s="1" t="s">
        <v>183</v>
      </c>
      <c r="B63" s="1" t="s">
        <v>107</v>
      </c>
      <c r="C63" s="1" t="s">
        <v>20</v>
      </c>
      <c r="D63" s="1" t="s">
        <v>410</v>
      </c>
      <c r="E63" s="1" t="s">
        <v>184</v>
      </c>
      <c r="F63" s="1">
        <v>744864240</v>
      </c>
      <c r="G63" s="1" t="s">
        <v>185</v>
      </c>
      <c r="H63" s="1">
        <v>8597</v>
      </c>
      <c r="I63" s="1">
        <v>651.21</v>
      </c>
      <c r="J63" s="1">
        <v>524.96</v>
      </c>
      <c r="K63" s="1">
        <v>5598452.3700000001</v>
      </c>
      <c r="L63" s="1">
        <v>4513081.12</v>
      </c>
      <c r="M63" s="1">
        <v>1085371.25</v>
      </c>
      <c r="N63" s="1">
        <v>9.6197630962158387E-2</v>
      </c>
    </row>
    <row r="64" spans="1:14" s="1" customFormat="1" ht="14.4" x14ac:dyDescent="0.3">
      <c r="A64" s="1" t="s">
        <v>186</v>
      </c>
      <c r="B64" s="1" t="s">
        <v>24</v>
      </c>
      <c r="C64" s="1" t="s">
        <v>20</v>
      </c>
      <c r="D64" s="1" t="s">
        <v>409</v>
      </c>
      <c r="E64" s="1" t="s">
        <v>83</v>
      </c>
      <c r="F64" s="1">
        <v>656600501</v>
      </c>
      <c r="G64" s="1" t="s">
        <v>187</v>
      </c>
      <c r="H64" s="1">
        <v>5106</v>
      </c>
      <c r="I64" s="1">
        <v>109.28</v>
      </c>
      <c r="J64" s="1">
        <v>35.840000000000003</v>
      </c>
      <c r="K64" s="1">
        <v>557983.68000000005</v>
      </c>
      <c r="L64" s="1">
        <v>182999.04000000001</v>
      </c>
      <c r="M64" s="1">
        <v>374984.64</v>
      </c>
      <c r="N64" s="1">
        <v>0.93251211250126587</v>
      </c>
    </row>
    <row r="65" spans="1:14" s="1" customFormat="1" ht="14.4" x14ac:dyDescent="0.3">
      <c r="A65" s="1" t="s">
        <v>186</v>
      </c>
      <c r="B65" s="1" t="s">
        <v>65</v>
      </c>
      <c r="C65" s="1" t="s">
        <v>20</v>
      </c>
      <c r="D65" s="1" t="s">
        <v>411</v>
      </c>
      <c r="E65" s="1" t="s">
        <v>26</v>
      </c>
      <c r="F65" s="1">
        <v>476497312</v>
      </c>
      <c r="G65" s="1" t="s">
        <v>188</v>
      </c>
      <c r="H65" s="1">
        <v>7155</v>
      </c>
      <c r="I65" s="1">
        <v>154.06</v>
      </c>
      <c r="J65" s="1">
        <v>90.93</v>
      </c>
      <c r="K65" s="1">
        <v>1102299.3</v>
      </c>
      <c r="L65" s="1">
        <v>650604.15</v>
      </c>
      <c r="M65" s="1">
        <v>451695.15</v>
      </c>
      <c r="N65" s="1">
        <v>0.31614917254191754</v>
      </c>
    </row>
    <row r="66" spans="1:14" s="1" customFormat="1" ht="14.4" x14ac:dyDescent="0.3">
      <c r="A66" s="1" t="s">
        <v>189</v>
      </c>
      <c r="B66" s="1" t="s">
        <v>43</v>
      </c>
      <c r="C66" s="1" t="s">
        <v>20</v>
      </c>
      <c r="D66" s="1" t="s">
        <v>412</v>
      </c>
      <c r="E66" s="1" t="s">
        <v>66</v>
      </c>
      <c r="F66" s="1">
        <v>893556505</v>
      </c>
      <c r="G66" s="1" t="s">
        <v>93</v>
      </c>
      <c r="H66" s="1">
        <v>2537</v>
      </c>
      <c r="I66" s="1">
        <v>255.28</v>
      </c>
      <c r="J66" s="1">
        <v>159.41999999999999</v>
      </c>
      <c r="K66" s="1">
        <v>647645.36</v>
      </c>
      <c r="L66" s="1">
        <v>404448.54</v>
      </c>
      <c r="M66" s="1">
        <v>243196.82</v>
      </c>
      <c r="N66" s="1">
        <v>0.24104384000712475</v>
      </c>
    </row>
    <row r="67" spans="1:14" s="1" customFormat="1" ht="14.4" x14ac:dyDescent="0.3">
      <c r="A67" s="1" t="s">
        <v>190</v>
      </c>
      <c r="B67" s="1" t="s">
        <v>107</v>
      </c>
      <c r="C67" s="1" t="s">
        <v>20</v>
      </c>
      <c r="D67" s="1" t="s">
        <v>412</v>
      </c>
      <c r="E67" s="1" t="s">
        <v>26</v>
      </c>
      <c r="F67" s="1">
        <v>574824177</v>
      </c>
      <c r="G67" s="1" t="s">
        <v>86</v>
      </c>
      <c r="H67" s="1">
        <v>7872</v>
      </c>
      <c r="I67" s="1">
        <v>651.21</v>
      </c>
      <c r="J67" s="1">
        <v>524.96</v>
      </c>
      <c r="K67" s="1">
        <v>5126325.12</v>
      </c>
      <c r="L67" s="1">
        <v>4132485.1200000001</v>
      </c>
      <c r="M67" s="1">
        <v>993840</v>
      </c>
      <c r="N67" s="1">
        <v>0.80276634411596948</v>
      </c>
    </row>
    <row r="68" spans="1:14" s="1" customFormat="1" ht="14.4" x14ac:dyDescent="0.3">
      <c r="A68" s="1" t="s">
        <v>191</v>
      </c>
      <c r="B68" s="1" t="s">
        <v>161</v>
      </c>
      <c r="C68" s="1" t="s">
        <v>15</v>
      </c>
      <c r="D68" s="1" t="s">
        <v>412</v>
      </c>
      <c r="E68" s="1" t="s">
        <v>192</v>
      </c>
      <c r="F68" s="1">
        <v>750107996</v>
      </c>
      <c r="G68" s="1" t="s">
        <v>36</v>
      </c>
      <c r="H68" s="1">
        <v>9766</v>
      </c>
      <c r="I68" s="1">
        <v>81.73</v>
      </c>
      <c r="J68" s="1">
        <v>56.67</v>
      </c>
      <c r="K68" s="1">
        <v>798175.18</v>
      </c>
      <c r="L68" s="1">
        <v>553439.22</v>
      </c>
      <c r="M68" s="1">
        <v>244735.96</v>
      </c>
      <c r="N68" s="1">
        <v>0.80932842052701826</v>
      </c>
    </row>
    <row r="69" spans="1:14" s="1" customFormat="1" ht="14.4" x14ac:dyDescent="0.3">
      <c r="A69" s="1" t="s">
        <v>181</v>
      </c>
      <c r="B69" s="1" t="s">
        <v>35</v>
      </c>
      <c r="C69" s="1" t="s">
        <v>20</v>
      </c>
      <c r="D69" s="1" t="s">
        <v>409</v>
      </c>
      <c r="E69" s="1" t="s">
        <v>188</v>
      </c>
      <c r="F69" s="1">
        <v>666832734</v>
      </c>
      <c r="G69" s="1" t="s">
        <v>193</v>
      </c>
      <c r="H69" s="1">
        <v>9373</v>
      </c>
      <c r="I69" s="1">
        <v>9.33</v>
      </c>
      <c r="J69" s="1">
        <v>6.92</v>
      </c>
      <c r="K69" s="1">
        <v>87450.09</v>
      </c>
      <c r="L69" s="1">
        <v>64861.16</v>
      </c>
      <c r="M69" s="1">
        <v>22588.93</v>
      </c>
      <c r="N69" s="1">
        <v>0.5190864396101591</v>
      </c>
    </row>
    <row r="70" spans="1:14" s="1" customFormat="1" ht="14.4" x14ac:dyDescent="0.3">
      <c r="A70" s="1" t="s">
        <v>194</v>
      </c>
      <c r="B70" s="1" t="s">
        <v>72</v>
      </c>
      <c r="C70" s="1" t="s">
        <v>20</v>
      </c>
      <c r="D70" s="1" t="s">
        <v>410</v>
      </c>
      <c r="E70" s="1" t="s">
        <v>195</v>
      </c>
      <c r="F70" s="1">
        <v>472054739</v>
      </c>
      <c r="G70" s="1" t="s">
        <v>16</v>
      </c>
      <c r="H70" s="1">
        <v>4904</v>
      </c>
      <c r="I70" s="1">
        <v>437.2</v>
      </c>
      <c r="J70" s="1">
        <v>263.33</v>
      </c>
      <c r="K70" s="1">
        <v>2144028.7999999998</v>
      </c>
      <c r="L70" s="1">
        <v>1291370.32</v>
      </c>
      <c r="M70" s="1">
        <v>852658.48</v>
      </c>
      <c r="N70" s="1">
        <v>0.40112010507646256</v>
      </c>
    </row>
    <row r="71" spans="1:14" s="1" customFormat="1" ht="14.4" x14ac:dyDescent="0.3">
      <c r="A71" s="1" t="s">
        <v>196</v>
      </c>
      <c r="B71" s="1" t="s">
        <v>19</v>
      </c>
      <c r="C71" s="1" t="s">
        <v>20</v>
      </c>
      <c r="D71" s="1" t="s">
        <v>410</v>
      </c>
      <c r="E71" s="1" t="s">
        <v>197</v>
      </c>
      <c r="F71" s="1">
        <v>685439008</v>
      </c>
      <c r="G71" s="1" t="s">
        <v>195</v>
      </c>
      <c r="H71" s="1">
        <v>6191</v>
      </c>
      <c r="I71" s="1">
        <v>152.58000000000001</v>
      </c>
      <c r="J71" s="1">
        <v>97.44</v>
      </c>
      <c r="K71" s="1">
        <v>944622.78</v>
      </c>
      <c r="L71" s="1">
        <v>603251.04</v>
      </c>
      <c r="M71" s="1">
        <v>341371.74</v>
      </c>
      <c r="N71" s="1">
        <v>0.63964308835856309</v>
      </c>
    </row>
    <row r="72" spans="1:14" s="1" customFormat="1" ht="14.4" x14ac:dyDescent="0.3">
      <c r="A72" s="1" t="s">
        <v>114</v>
      </c>
      <c r="B72" s="1" t="s">
        <v>14</v>
      </c>
      <c r="C72" s="1" t="s">
        <v>20</v>
      </c>
      <c r="D72" s="1" t="s">
        <v>411</v>
      </c>
      <c r="E72" s="1" t="s">
        <v>198</v>
      </c>
      <c r="F72" s="1">
        <v>546871236</v>
      </c>
      <c r="G72" s="1" t="s">
        <v>199</v>
      </c>
      <c r="H72" s="1">
        <v>3235</v>
      </c>
      <c r="I72" s="1">
        <v>47.45</v>
      </c>
      <c r="J72" s="1">
        <v>31.79</v>
      </c>
      <c r="K72" s="1">
        <v>153500.75</v>
      </c>
      <c r="L72" s="1">
        <v>102840.65</v>
      </c>
      <c r="M72" s="1">
        <v>50660.1</v>
      </c>
      <c r="N72" s="1">
        <v>0.26246658233628251</v>
      </c>
    </row>
    <row r="73" spans="1:14" s="1" customFormat="1" ht="14.4" x14ac:dyDescent="0.3">
      <c r="A73" s="1" t="s">
        <v>200</v>
      </c>
      <c r="B73" s="1" t="s">
        <v>35</v>
      </c>
      <c r="C73" s="1" t="s">
        <v>20</v>
      </c>
      <c r="D73" s="1" t="s">
        <v>409</v>
      </c>
      <c r="E73" s="1" t="s">
        <v>137</v>
      </c>
      <c r="F73" s="1">
        <v>232279653</v>
      </c>
      <c r="G73" s="1" t="s">
        <v>108</v>
      </c>
      <c r="H73" s="1">
        <v>8567</v>
      </c>
      <c r="I73" s="1">
        <v>9.33</v>
      </c>
      <c r="J73" s="1">
        <v>6.92</v>
      </c>
      <c r="K73" s="1">
        <v>79930.11</v>
      </c>
      <c r="L73" s="1">
        <v>59283.64</v>
      </c>
      <c r="M73" s="1">
        <v>20646.47</v>
      </c>
      <c r="N73" s="1">
        <v>0.71208401643696051</v>
      </c>
    </row>
    <row r="74" spans="1:14" s="1" customFormat="1" ht="14.4" x14ac:dyDescent="0.3">
      <c r="A74" s="1" t="s">
        <v>201</v>
      </c>
      <c r="B74" s="1" t="s">
        <v>35</v>
      </c>
      <c r="C74" s="1" t="s">
        <v>15</v>
      </c>
      <c r="D74" s="1" t="s">
        <v>412</v>
      </c>
      <c r="E74" s="1" t="s">
        <v>116</v>
      </c>
      <c r="F74" s="1">
        <v>647620174</v>
      </c>
      <c r="G74" s="1" t="s">
        <v>185</v>
      </c>
      <c r="H74" s="1">
        <v>5951</v>
      </c>
      <c r="I74" s="1">
        <v>9.33</v>
      </c>
      <c r="J74" s="1">
        <v>6.92</v>
      </c>
      <c r="K74" s="1">
        <v>55522.83</v>
      </c>
      <c r="L74" s="1">
        <v>41180.92</v>
      </c>
      <c r="M74" s="1">
        <v>14341.91</v>
      </c>
      <c r="N74" s="1">
        <v>0.46503877201417754</v>
      </c>
    </row>
    <row r="75" spans="1:14" s="1" customFormat="1" ht="14.4" x14ac:dyDescent="0.3">
      <c r="A75" s="1" t="s">
        <v>94</v>
      </c>
      <c r="B75" s="1" t="s">
        <v>35</v>
      </c>
      <c r="C75" s="1" t="s">
        <v>15</v>
      </c>
      <c r="D75" s="1" t="s">
        <v>412</v>
      </c>
      <c r="E75" s="1" t="s">
        <v>202</v>
      </c>
      <c r="F75" s="1">
        <v>953588208</v>
      </c>
      <c r="G75" s="1" t="s">
        <v>140</v>
      </c>
      <c r="H75" s="1">
        <v>6825</v>
      </c>
      <c r="I75" s="1">
        <v>9.33</v>
      </c>
      <c r="J75" s="1">
        <v>6.92</v>
      </c>
      <c r="K75" s="1">
        <v>63677.25</v>
      </c>
      <c r="L75" s="1">
        <v>47229</v>
      </c>
      <c r="M75" s="1">
        <v>16448.25</v>
      </c>
      <c r="N75" s="1">
        <v>0.30852766499189865</v>
      </c>
    </row>
    <row r="76" spans="1:14" s="1" customFormat="1" ht="14.4" x14ac:dyDescent="0.3">
      <c r="A76" s="1" t="s">
        <v>203</v>
      </c>
      <c r="B76" s="1" t="s">
        <v>65</v>
      </c>
      <c r="C76" s="1" t="s">
        <v>15</v>
      </c>
      <c r="D76" s="1" t="s">
        <v>409</v>
      </c>
      <c r="E76" s="1" t="s">
        <v>140</v>
      </c>
      <c r="F76" s="1">
        <v>854322753</v>
      </c>
      <c r="G76" s="1" t="s">
        <v>130</v>
      </c>
      <c r="H76" s="1">
        <v>5968</v>
      </c>
      <c r="I76" s="1">
        <v>154.06</v>
      </c>
      <c r="J76" s="1">
        <v>90.93</v>
      </c>
      <c r="K76" s="1">
        <v>919430.08</v>
      </c>
      <c r="L76" s="1">
        <v>542670.24</v>
      </c>
      <c r="M76" s="1">
        <v>376759.84</v>
      </c>
      <c r="N76" s="1">
        <v>2.700112813381117E-3</v>
      </c>
    </row>
    <row r="77" spans="1:14" s="1" customFormat="1" ht="14.4" x14ac:dyDescent="0.3">
      <c r="A77" s="1" t="s">
        <v>117</v>
      </c>
      <c r="B77" s="1" t="s">
        <v>43</v>
      </c>
      <c r="C77" s="1" t="s">
        <v>20</v>
      </c>
      <c r="D77" s="1" t="s">
        <v>412</v>
      </c>
      <c r="E77" s="1" t="s">
        <v>204</v>
      </c>
      <c r="F77" s="1">
        <v>625962108</v>
      </c>
      <c r="G77" s="1" t="s">
        <v>60</v>
      </c>
      <c r="H77" s="1">
        <v>319</v>
      </c>
      <c r="I77" s="1">
        <v>255.28</v>
      </c>
      <c r="J77" s="1">
        <v>159.41999999999999</v>
      </c>
      <c r="K77" s="1">
        <v>81434.320000000007</v>
      </c>
      <c r="L77" s="1">
        <v>50854.98</v>
      </c>
      <c r="M77" s="1">
        <v>30579.34</v>
      </c>
      <c r="N77" s="1">
        <v>0.83018375049398074</v>
      </c>
    </row>
    <row r="78" spans="1:14" s="1" customFormat="1" ht="14.4" x14ac:dyDescent="0.3">
      <c r="A78" s="1" t="s">
        <v>205</v>
      </c>
      <c r="B78" s="1" t="s">
        <v>107</v>
      </c>
      <c r="C78" s="1" t="s">
        <v>20</v>
      </c>
      <c r="D78" s="1" t="s">
        <v>411</v>
      </c>
      <c r="E78" s="1" t="s">
        <v>206</v>
      </c>
      <c r="F78" s="1">
        <v>310423599</v>
      </c>
      <c r="G78" s="1" t="s">
        <v>142</v>
      </c>
      <c r="H78" s="1">
        <v>9284</v>
      </c>
      <c r="I78" s="1">
        <v>651.21</v>
      </c>
      <c r="J78" s="1">
        <v>524.96</v>
      </c>
      <c r="K78" s="1">
        <v>6045833.6399999997</v>
      </c>
      <c r="L78" s="1">
        <v>4873728.6399999997</v>
      </c>
      <c r="M78" s="1">
        <v>1172105</v>
      </c>
      <c r="N78" s="1">
        <v>0.30113030465075075</v>
      </c>
    </row>
    <row r="79" spans="1:14" s="1" customFormat="1" ht="14.4" x14ac:dyDescent="0.3">
      <c r="A79" s="1" t="s">
        <v>207</v>
      </c>
      <c r="B79" s="1" t="s">
        <v>24</v>
      </c>
      <c r="C79" s="1" t="s">
        <v>20</v>
      </c>
      <c r="D79" s="1" t="s">
        <v>410</v>
      </c>
      <c r="E79" s="1" t="s">
        <v>163</v>
      </c>
      <c r="F79" s="1">
        <v>550403049</v>
      </c>
      <c r="G79" s="1" t="s">
        <v>208</v>
      </c>
      <c r="H79" s="1">
        <v>2531</v>
      </c>
      <c r="I79" s="1">
        <v>109.28</v>
      </c>
      <c r="J79" s="1">
        <v>35.840000000000003</v>
      </c>
      <c r="K79" s="1">
        <v>276587.68</v>
      </c>
      <c r="L79" s="1">
        <v>90711.039999999994</v>
      </c>
      <c r="M79" s="1">
        <v>185876.64</v>
      </c>
      <c r="N79" s="1">
        <v>1.2886161814876895E-2</v>
      </c>
    </row>
    <row r="80" spans="1:14" s="1" customFormat="1" ht="14.4" x14ac:dyDescent="0.3">
      <c r="A80" s="1" t="s">
        <v>102</v>
      </c>
      <c r="B80" s="1" t="s">
        <v>35</v>
      </c>
      <c r="C80" s="1" t="s">
        <v>15</v>
      </c>
      <c r="D80" s="1" t="s">
        <v>412</v>
      </c>
      <c r="E80" s="1" t="s">
        <v>209</v>
      </c>
      <c r="F80" s="1">
        <v>291872885</v>
      </c>
      <c r="G80" s="1" t="s">
        <v>149</v>
      </c>
      <c r="H80" s="1">
        <v>4734</v>
      </c>
      <c r="I80" s="1">
        <v>9.33</v>
      </c>
      <c r="J80" s="1">
        <v>6.92</v>
      </c>
      <c r="K80" s="1">
        <v>44168.22</v>
      </c>
      <c r="L80" s="1">
        <v>32759.279999999999</v>
      </c>
      <c r="M80" s="1">
        <v>11408.94</v>
      </c>
      <c r="N80" s="1">
        <v>0.8687433813377089</v>
      </c>
    </row>
    <row r="81" spans="1:14" s="1" customFormat="1" ht="14.4" x14ac:dyDescent="0.3">
      <c r="A81" s="1" t="s">
        <v>210</v>
      </c>
      <c r="B81" s="1" t="s">
        <v>28</v>
      </c>
      <c r="C81" s="1" t="s">
        <v>20</v>
      </c>
      <c r="D81" s="1" t="s">
        <v>412</v>
      </c>
      <c r="E81" s="1" t="s">
        <v>211</v>
      </c>
      <c r="F81" s="1">
        <v>743571046</v>
      </c>
      <c r="G81" s="1" t="s">
        <v>212</v>
      </c>
      <c r="H81" s="1">
        <v>634</v>
      </c>
      <c r="I81" s="1">
        <v>421.89</v>
      </c>
      <c r="J81" s="1">
        <v>364.69</v>
      </c>
      <c r="K81" s="1">
        <v>267478.26</v>
      </c>
      <c r="L81" s="1">
        <v>231213.46</v>
      </c>
      <c r="M81" s="1">
        <v>36264.800000000003</v>
      </c>
      <c r="N81" s="1">
        <v>0.81675984775621335</v>
      </c>
    </row>
    <row r="82" spans="1:14" s="1" customFormat="1" ht="14.4" x14ac:dyDescent="0.3">
      <c r="A82" s="1" t="s">
        <v>213</v>
      </c>
      <c r="B82" s="1" t="s">
        <v>56</v>
      </c>
      <c r="C82" s="1" t="s">
        <v>15</v>
      </c>
      <c r="D82" s="1" t="s">
        <v>411</v>
      </c>
      <c r="E82" s="1" t="s">
        <v>69</v>
      </c>
      <c r="F82" s="1">
        <v>625316935</v>
      </c>
      <c r="G82" s="1" t="s">
        <v>214</v>
      </c>
      <c r="H82" s="1">
        <v>8336</v>
      </c>
      <c r="I82" s="1">
        <v>205.7</v>
      </c>
      <c r="J82" s="1">
        <v>117.11</v>
      </c>
      <c r="K82" s="1">
        <v>1714715.2</v>
      </c>
      <c r="L82" s="1">
        <v>976228.96</v>
      </c>
      <c r="M82" s="1">
        <v>738486.24</v>
      </c>
      <c r="N82" s="1">
        <v>2.2340097035037365E-3</v>
      </c>
    </row>
    <row r="83" spans="1:14" s="1" customFormat="1" ht="14.4" x14ac:dyDescent="0.3">
      <c r="A83" s="1" t="s">
        <v>215</v>
      </c>
      <c r="B83" s="1" t="s">
        <v>35</v>
      </c>
      <c r="C83" s="1" t="s">
        <v>15</v>
      </c>
      <c r="D83" s="1" t="s">
        <v>412</v>
      </c>
      <c r="E83" s="1" t="s">
        <v>216</v>
      </c>
      <c r="F83" s="1">
        <v>504456965</v>
      </c>
      <c r="G83" s="1" t="s">
        <v>217</v>
      </c>
      <c r="H83" s="1">
        <v>1274</v>
      </c>
      <c r="I83" s="1">
        <v>9.33</v>
      </c>
      <c r="J83" s="1">
        <v>6.92</v>
      </c>
      <c r="K83" s="1">
        <v>11886.42</v>
      </c>
      <c r="L83" s="1">
        <v>8816.08</v>
      </c>
      <c r="M83" s="1">
        <v>3070.34</v>
      </c>
      <c r="N83" s="1">
        <v>0.74838868188260732</v>
      </c>
    </row>
    <row r="84" spans="1:14" s="1" customFormat="1" ht="14.4" x14ac:dyDescent="0.3">
      <c r="A84" s="1" t="s">
        <v>218</v>
      </c>
      <c r="B84" s="1" t="s">
        <v>28</v>
      </c>
      <c r="C84" s="1" t="s">
        <v>15</v>
      </c>
      <c r="D84" s="1" t="s">
        <v>409</v>
      </c>
      <c r="E84" s="1" t="s">
        <v>219</v>
      </c>
      <c r="F84" s="1">
        <v>892137328</v>
      </c>
      <c r="G84" s="1" t="s">
        <v>154</v>
      </c>
      <c r="H84" s="1">
        <v>6644</v>
      </c>
      <c r="I84" s="1">
        <v>421.89</v>
      </c>
      <c r="J84" s="1">
        <v>364.69</v>
      </c>
      <c r="K84" s="1">
        <v>2803037.16</v>
      </c>
      <c r="L84" s="1">
        <v>2423000.36</v>
      </c>
      <c r="M84" s="1">
        <v>380036.8</v>
      </c>
      <c r="N84" s="1">
        <v>0.19932613766808771</v>
      </c>
    </row>
    <row r="85" spans="1:14" s="1" customFormat="1" ht="14.4" x14ac:dyDescent="0.3">
      <c r="A85" s="1" t="s">
        <v>220</v>
      </c>
      <c r="B85" s="1" t="s">
        <v>65</v>
      </c>
      <c r="C85" s="1" t="s">
        <v>15</v>
      </c>
      <c r="D85" s="1" t="s">
        <v>412</v>
      </c>
      <c r="E85" s="1" t="s">
        <v>221</v>
      </c>
      <c r="F85" s="1">
        <v>852375562</v>
      </c>
      <c r="G85" s="1" t="s">
        <v>222</v>
      </c>
      <c r="H85" s="1">
        <v>6999</v>
      </c>
      <c r="I85" s="1">
        <v>154.06</v>
      </c>
      <c r="J85" s="1">
        <v>90.93</v>
      </c>
      <c r="K85" s="1">
        <v>1078265.94</v>
      </c>
      <c r="L85" s="1">
        <v>636419.06999999995</v>
      </c>
      <c r="M85" s="1">
        <v>441846.87</v>
      </c>
      <c r="N85" s="1">
        <v>0.12029354874535414</v>
      </c>
    </row>
    <row r="86" spans="1:14" s="1" customFormat="1" ht="14.4" x14ac:dyDescent="0.3">
      <c r="A86" s="1" t="s">
        <v>196</v>
      </c>
      <c r="B86" s="1" t="s">
        <v>28</v>
      </c>
      <c r="C86" s="1" t="s">
        <v>20</v>
      </c>
      <c r="D86" s="1" t="s">
        <v>411</v>
      </c>
      <c r="E86" s="1" t="s">
        <v>223</v>
      </c>
      <c r="F86" s="1">
        <v>671271725</v>
      </c>
      <c r="G86" s="1" t="s">
        <v>116</v>
      </c>
      <c r="H86" s="1">
        <v>1162</v>
      </c>
      <c r="I86" s="1">
        <v>421.89</v>
      </c>
      <c r="J86" s="1">
        <v>364.69</v>
      </c>
      <c r="K86" s="1">
        <v>490236.18</v>
      </c>
      <c r="L86" s="1">
        <v>423769.78</v>
      </c>
      <c r="M86" s="1">
        <v>66466.399999999994</v>
      </c>
      <c r="N86" s="1">
        <v>0.75643291918038835</v>
      </c>
    </row>
    <row r="87" spans="1:14" s="1" customFormat="1" ht="14.4" x14ac:dyDescent="0.3">
      <c r="A87" s="1" t="s">
        <v>224</v>
      </c>
      <c r="B87" s="1" t="s">
        <v>24</v>
      </c>
      <c r="C87" s="1" t="s">
        <v>20</v>
      </c>
      <c r="D87" s="1" t="s">
        <v>410</v>
      </c>
      <c r="E87" s="1" t="s">
        <v>225</v>
      </c>
      <c r="F87" s="1">
        <v>624326505</v>
      </c>
      <c r="G87" s="1" t="s">
        <v>206</v>
      </c>
      <c r="H87" s="1">
        <v>9610</v>
      </c>
      <c r="I87" s="1">
        <v>109.28</v>
      </c>
      <c r="J87" s="1">
        <v>35.840000000000003</v>
      </c>
      <c r="K87" s="1">
        <v>1050180.8</v>
      </c>
      <c r="L87" s="1">
        <v>344422.40000000002</v>
      </c>
      <c r="M87" s="1">
        <v>705758.4</v>
      </c>
      <c r="N87" s="1">
        <v>0.95115749368126778</v>
      </c>
    </row>
    <row r="88" spans="1:14" s="1" customFormat="1" ht="14.4" x14ac:dyDescent="0.3">
      <c r="A88" s="1" t="s">
        <v>226</v>
      </c>
      <c r="B88" s="1" t="s">
        <v>14</v>
      </c>
      <c r="C88" s="1" t="s">
        <v>20</v>
      </c>
      <c r="D88" s="1" t="s">
        <v>412</v>
      </c>
      <c r="E88" s="1" t="s">
        <v>185</v>
      </c>
      <c r="F88" s="1">
        <v>705887197</v>
      </c>
      <c r="G88" s="1" t="s">
        <v>163</v>
      </c>
      <c r="H88" s="1">
        <v>8769</v>
      </c>
      <c r="I88" s="1">
        <v>47.45</v>
      </c>
      <c r="J88" s="1">
        <v>31.79</v>
      </c>
      <c r="K88" s="1">
        <v>416089.05</v>
      </c>
      <c r="L88" s="1">
        <v>278766.51</v>
      </c>
      <c r="M88" s="1">
        <v>137322.54</v>
      </c>
      <c r="N88" s="1">
        <v>0.4829246172213596</v>
      </c>
    </row>
    <row r="89" spans="1:14" s="1" customFormat="1" ht="14.4" x14ac:dyDescent="0.3">
      <c r="A89" s="1" t="s">
        <v>227</v>
      </c>
      <c r="B89" s="1" t="s">
        <v>72</v>
      </c>
      <c r="C89" s="1" t="s">
        <v>15</v>
      </c>
      <c r="D89" s="1" t="s">
        <v>409</v>
      </c>
      <c r="E89" s="1" t="s">
        <v>228</v>
      </c>
      <c r="F89" s="1">
        <v>632999716</v>
      </c>
      <c r="G89" s="1" t="s">
        <v>229</v>
      </c>
      <c r="H89" s="1">
        <v>8196</v>
      </c>
      <c r="I89" s="1">
        <v>437.2</v>
      </c>
      <c r="J89" s="1">
        <v>263.33</v>
      </c>
      <c r="K89" s="1">
        <v>3583291.2</v>
      </c>
      <c r="L89" s="1">
        <v>2158252.6800000002</v>
      </c>
      <c r="M89" s="1">
        <v>1425038.52</v>
      </c>
      <c r="N89" s="1">
        <v>0.40546592920485758</v>
      </c>
    </row>
    <row r="90" spans="1:14" s="1" customFormat="1" ht="14.4" x14ac:dyDescent="0.3">
      <c r="A90" s="1" t="s">
        <v>138</v>
      </c>
      <c r="B90" s="1" t="s">
        <v>14</v>
      </c>
      <c r="C90" s="1" t="s">
        <v>15</v>
      </c>
      <c r="D90" s="1" t="s">
        <v>409</v>
      </c>
      <c r="E90" s="1" t="s">
        <v>30</v>
      </c>
      <c r="F90" s="1">
        <v>657412220</v>
      </c>
      <c r="G90" s="1" t="s">
        <v>21</v>
      </c>
      <c r="H90" s="1">
        <v>7619</v>
      </c>
      <c r="I90" s="1">
        <v>47.45</v>
      </c>
      <c r="J90" s="1">
        <v>31.79</v>
      </c>
      <c r="K90" s="1">
        <v>361521.55</v>
      </c>
      <c r="L90" s="1">
        <v>242208.01</v>
      </c>
      <c r="M90" s="1">
        <v>119313.54</v>
      </c>
      <c r="N90" s="1">
        <v>0.60163959360427544</v>
      </c>
    </row>
    <row r="91" spans="1:14" s="1" customFormat="1" ht="14.4" x14ac:dyDescent="0.3">
      <c r="A91" s="1" t="s">
        <v>131</v>
      </c>
      <c r="B91" s="1" t="s">
        <v>14</v>
      </c>
      <c r="C91" s="1" t="s">
        <v>20</v>
      </c>
      <c r="D91" s="1" t="s">
        <v>409</v>
      </c>
      <c r="E91" s="1" t="s">
        <v>230</v>
      </c>
      <c r="F91" s="1">
        <v>977809414</v>
      </c>
      <c r="G91" s="1" t="s">
        <v>17</v>
      </c>
      <c r="H91" s="1">
        <v>1293</v>
      </c>
      <c r="I91" s="1">
        <v>47.45</v>
      </c>
      <c r="J91" s="1">
        <v>31.79</v>
      </c>
      <c r="K91" s="1">
        <v>61352.85</v>
      </c>
      <c r="L91" s="1">
        <v>41104.47</v>
      </c>
      <c r="M91" s="1">
        <v>20248.38</v>
      </c>
      <c r="N91" s="1">
        <v>0.31221404388351792</v>
      </c>
    </row>
    <row r="92" spans="1:14" s="1" customFormat="1" ht="14.4" x14ac:dyDescent="0.3">
      <c r="A92" s="1" t="s">
        <v>231</v>
      </c>
      <c r="B92" s="1" t="s">
        <v>107</v>
      </c>
      <c r="C92" s="1" t="s">
        <v>20</v>
      </c>
      <c r="D92" s="1" t="s">
        <v>411</v>
      </c>
      <c r="E92" s="1" t="s">
        <v>232</v>
      </c>
      <c r="F92" s="1">
        <v>951198573</v>
      </c>
      <c r="G92" s="1" t="s">
        <v>60</v>
      </c>
      <c r="H92" s="1">
        <v>7410</v>
      </c>
      <c r="I92" s="1">
        <v>651.21</v>
      </c>
      <c r="J92" s="1">
        <v>524.96</v>
      </c>
      <c r="K92" s="1">
        <v>4825466.0999999996</v>
      </c>
      <c r="L92" s="1">
        <v>3889953.6</v>
      </c>
      <c r="M92" s="1">
        <v>935512.5</v>
      </c>
      <c r="N92" s="1">
        <v>3.100155261546933E-2</v>
      </c>
    </row>
    <row r="93" spans="1:14" s="1" customFormat="1" ht="14.4" x14ac:dyDescent="0.3">
      <c r="A93" s="1" t="s">
        <v>233</v>
      </c>
      <c r="B93" s="1" t="s">
        <v>65</v>
      </c>
      <c r="C93" s="1" t="s">
        <v>20</v>
      </c>
      <c r="D93" s="1" t="s">
        <v>411</v>
      </c>
      <c r="E93" s="1" t="s">
        <v>234</v>
      </c>
      <c r="F93" s="1">
        <v>750935152</v>
      </c>
      <c r="G93" s="1" t="s">
        <v>41</v>
      </c>
      <c r="H93" s="1">
        <v>6893</v>
      </c>
      <c r="I93" s="1">
        <v>154.06</v>
      </c>
      <c r="J93" s="1">
        <v>90.93</v>
      </c>
      <c r="K93" s="1">
        <v>1061935.58</v>
      </c>
      <c r="L93" s="1">
        <v>626780.49</v>
      </c>
      <c r="M93" s="1">
        <v>435155.09</v>
      </c>
      <c r="N93" s="1">
        <v>1.4852538956169337E-3</v>
      </c>
    </row>
    <row r="94" spans="1:14" s="1" customFormat="1" ht="14.4" x14ac:dyDescent="0.3">
      <c r="A94" s="1" t="s">
        <v>13</v>
      </c>
      <c r="B94" s="1" t="s">
        <v>14</v>
      </c>
      <c r="C94" s="1" t="s">
        <v>20</v>
      </c>
      <c r="D94" s="1" t="s">
        <v>410</v>
      </c>
      <c r="E94" s="1" t="s">
        <v>235</v>
      </c>
      <c r="F94" s="1">
        <v>118647495</v>
      </c>
      <c r="G94" s="1" t="s">
        <v>103</v>
      </c>
      <c r="H94" s="1">
        <v>8282</v>
      </c>
      <c r="I94" s="1">
        <v>47.45</v>
      </c>
      <c r="J94" s="1">
        <v>31.79</v>
      </c>
      <c r="K94" s="1">
        <v>392980.9</v>
      </c>
      <c r="L94" s="1">
        <v>263284.78000000003</v>
      </c>
      <c r="M94" s="1">
        <v>129696.12</v>
      </c>
      <c r="N94" s="1">
        <v>0.61813395560079687</v>
      </c>
    </row>
    <row r="95" spans="1:14" s="1" customFormat="1" ht="14.4" x14ac:dyDescent="0.3">
      <c r="A95" s="1" t="s">
        <v>236</v>
      </c>
      <c r="B95" s="1" t="s">
        <v>43</v>
      </c>
      <c r="C95" s="1" t="s">
        <v>15</v>
      </c>
      <c r="D95" s="1" t="s">
        <v>412</v>
      </c>
      <c r="E95" s="1" t="s">
        <v>237</v>
      </c>
      <c r="F95" s="1">
        <v>318837089</v>
      </c>
      <c r="G95" s="1" t="s">
        <v>127</v>
      </c>
      <c r="H95" s="1">
        <v>7224</v>
      </c>
      <c r="I95" s="1">
        <v>255.28</v>
      </c>
      <c r="J95" s="1">
        <v>159.41999999999999</v>
      </c>
      <c r="K95" s="1">
        <v>1844142.72</v>
      </c>
      <c r="L95" s="1">
        <v>1151650.08</v>
      </c>
      <c r="M95" s="1">
        <v>692492.64</v>
      </c>
      <c r="N95" s="1">
        <v>0.65365529220372065</v>
      </c>
    </row>
    <row r="96" spans="1:14" s="1" customFormat="1" ht="14.4" x14ac:dyDescent="0.3">
      <c r="A96" s="1" t="s">
        <v>238</v>
      </c>
      <c r="B96" s="1" t="s">
        <v>19</v>
      </c>
      <c r="C96" s="1" t="s">
        <v>20</v>
      </c>
      <c r="D96" s="1" t="s">
        <v>410</v>
      </c>
      <c r="E96" s="1" t="s">
        <v>239</v>
      </c>
      <c r="F96" s="1">
        <v>190093147</v>
      </c>
      <c r="G96" s="1" t="s">
        <v>240</v>
      </c>
      <c r="H96" s="1">
        <v>6800</v>
      </c>
      <c r="I96" s="1">
        <v>152.58000000000001</v>
      </c>
      <c r="J96" s="1">
        <v>97.44</v>
      </c>
      <c r="K96" s="1">
        <v>1037544</v>
      </c>
      <c r="L96" s="1">
        <v>662592</v>
      </c>
      <c r="M96" s="1">
        <v>374952</v>
      </c>
      <c r="N96" s="1">
        <v>0.34625221437133058</v>
      </c>
    </row>
    <row r="97" spans="1:14" s="1" customFormat="1" ht="14.4" x14ac:dyDescent="0.3">
      <c r="A97" s="1" t="s">
        <v>241</v>
      </c>
      <c r="B97" s="1" t="s">
        <v>24</v>
      </c>
      <c r="C97" s="1" t="s">
        <v>15</v>
      </c>
      <c r="D97" s="1" t="s">
        <v>410</v>
      </c>
      <c r="E97" s="1" t="s">
        <v>242</v>
      </c>
      <c r="F97" s="1">
        <v>943193303</v>
      </c>
      <c r="G97" s="1" t="s">
        <v>104</v>
      </c>
      <c r="H97" s="1">
        <v>4514</v>
      </c>
      <c r="I97" s="1">
        <v>109.28</v>
      </c>
      <c r="J97" s="1">
        <v>35.840000000000003</v>
      </c>
      <c r="K97" s="1">
        <v>493289.92</v>
      </c>
      <c r="L97" s="1">
        <v>161781.76000000001</v>
      </c>
      <c r="M97" s="1">
        <v>331508.15999999997</v>
      </c>
      <c r="N97" s="1">
        <v>0.18458009220956406</v>
      </c>
    </row>
    <row r="98" spans="1:14" s="1" customFormat="1" ht="14.4" x14ac:dyDescent="0.3">
      <c r="A98" s="1" t="s">
        <v>243</v>
      </c>
      <c r="B98" s="1" t="s">
        <v>39</v>
      </c>
      <c r="C98" s="1" t="s">
        <v>20</v>
      </c>
      <c r="D98" s="1" t="s">
        <v>411</v>
      </c>
      <c r="E98" s="1" t="s">
        <v>221</v>
      </c>
      <c r="F98" s="1">
        <v>808564414</v>
      </c>
      <c r="G98" s="1" t="s">
        <v>172</v>
      </c>
      <c r="H98" s="1">
        <v>8855</v>
      </c>
      <c r="I98" s="1">
        <v>668.27</v>
      </c>
      <c r="J98" s="1">
        <v>502.54</v>
      </c>
      <c r="K98" s="1">
        <v>5917530.8499999996</v>
      </c>
      <c r="L98" s="1">
        <v>4449991.7</v>
      </c>
      <c r="M98" s="1">
        <v>1467539.15</v>
      </c>
      <c r="N98" s="1">
        <v>0.25830513308320391</v>
      </c>
    </row>
    <row r="99" spans="1:14" s="1" customFormat="1" ht="14.4" x14ac:dyDescent="0.3">
      <c r="A99" s="1" t="s">
        <v>244</v>
      </c>
      <c r="B99" s="1" t="s">
        <v>161</v>
      </c>
      <c r="C99" s="1" t="s">
        <v>20</v>
      </c>
      <c r="D99" s="1" t="s">
        <v>411</v>
      </c>
      <c r="E99" s="1" t="s">
        <v>16</v>
      </c>
      <c r="F99" s="1">
        <v>867427752</v>
      </c>
      <c r="G99" s="1" t="s">
        <v>245</v>
      </c>
      <c r="H99" s="1">
        <v>7954</v>
      </c>
      <c r="I99" s="1">
        <v>81.73</v>
      </c>
      <c r="J99" s="1">
        <v>56.67</v>
      </c>
      <c r="K99" s="1">
        <v>650080.42000000004</v>
      </c>
      <c r="L99" s="1">
        <v>450753.18</v>
      </c>
      <c r="M99" s="1">
        <v>199327.24</v>
      </c>
      <c r="N99" s="1">
        <v>0.54921111422653712</v>
      </c>
    </row>
    <row r="100" spans="1:14" s="1" customFormat="1" ht="14.4" x14ac:dyDescent="0.3">
      <c r="A100" s="1" t="s">
        <v>246</v>
      </c>
      <c r="B100" s="1" t="s">
        <v>35</v>
      </c>
      <c r="C100" s="1" t="s">
        <v>20</v>
      </c>
      <c r="D100" s="1" t="s">
        <v>411</v>
      </c>
      <c r="E100" s="1" t="s">
        <v>176</v>
      </c>
      <c r="F100" s="1">
        <v>130707086</v>
      </c>
      <c r="G100" s="1" t="s">
        <v>95</v>
      </c>
      <c r="H100" s="1">
        <v>2462</v>
      </c>
      <c r="I100" s="1">
        <v>9.33</v>
      </c>
      <c r="J100" s="1">
        <v>6.92</v>
      </c>
      <c r="K100" s="1">
        <v>22970.46</v>
      </c>
      <c r="L100" s="1">
        <v>17037.04</v>
      </c>
      <c r="M100" s="1">
        <v>5933.42</v>
      </c>
      <c r="N100" s="1">
        <v>0.78531604320408399</v>
      </c>
    </row>
    <row r="101" spans="1:14" s="1" customFormat="1" ht="14.4" x14ac:dyDescent="0.3">
      <c r="A101" s="1" t="s">
        <v>231</v>
      </c>
      <c r="B101" s="1" t="s">
        <v>28</v>
      </c>
      <c r="C101" s="1" t="s">
        <v>15</v>
      </c>
      <c r="D101" s="1" t="s">
        <v>410</v>
      </c>
      <c r="E101" s="1" t="s">
        <v>247</v>
      </c>
      <c r="F101" s="1">
        <v>557237096</v>
      </c>
      <c r="G101" s="1" t="s">
        <v>108</v>
      </c>
      <c r="H101" s="1">
        <v>6791</v>
      </c>
      <c r="I101" s="1">
        <v>421.89</v>
      </c>
      <c r="J101" s="1">
        <v>364.69</v>
      </c>
      <c r="K101" s="1">
        <v>2865054.99</v>
      </c>
      <c r="L101" s="1">
        <v>2476609.79</v>
      </c>
      <c r="M101" s="1">
        <v>388445.2</v>
      </c>
      <c r="N101" s="1">
        <v>0.96190721575930427</v>
      </c>
    </row>
    <row r="102" spans="1:14" s="1" customFormat="1" ht="14.4" x14ac:dyDescent="0.3">
      <c r="A102" s="1" t="s">
        <v>248</v>
      </c>
      <c r="B102" s="1" t="s">
        <v>72</v>
      </c>
      <c r="C102" s="1" t="s">
        <v>20</v>
      </c>
      <c r="D102" s="1" t="s">
        <v>410</v>
      </c>
      <c r="E102" s="1" t="s">
        <v>170</v>
      </c>
      <c r="F102" s="1">
        <v>254428330</v>
      </c>
      <c r="G102" s="1" t="s">
        <v>249</v>
      </c>
      <c r="H102" s="1">
        <v>6424</v>
      </c>
      <c r="I102" s="1">
        <v>437.2</v>
      </c>
      <c r="J102" s="1">
        <v>263.33</v>
      </c>
      <c r="K102" s="1">
        <v>2808572.8</v>
      </c>
      <c r="L102" s="1">
        <v>1691631.92</v>
      </c>
      <c r="M102" s="1">
        <v>1116940.8799999999</v>
      </c>
      <c r="N102" s="1">
        <v>0.19160431390732013</v>
      </c>
    </row>
    <row r="103" spans="1:14" s="1" customFormat="1" ht="14.4" x14ac:dyDescent="0.3">
      <c r="A103" s="1" t="s">
        <v>13</v>
      </c>
      <c r="B103" s="1" t="s">
        <v>19</v>
      </c>
      <c r="C103" s="1" t="s">
        <v>20</v>
      </c>
      <c r="D103" s="1" t="s">
        <v>410</v>
      </c>
      <c r="E103" s="1" t="s">
        <v>250</v>
      </c>
      <c r="F103" s="1">
        <v>714566715</v>
      </c>
      <c r="G103" s="1" t="s">
        <v>251</v>
      </c>
      <c r="H103" s="1">
        <v>4977</v>
      </c>
      <c r="I103" s="1">
        <v>152.58000000000001</v>
      </c>
      <c r="J103" s="1">
        <v>97.44</v>
      </c>
      <c r="K103" s="1">
        <v>759390.66</v>
      </c>
      <c r="L103" s="1">
        <v>484958.88</v>
      </c>
      <c r="M103" s="1">
        <v>274431.78000000003</v>
      </c>
      <c r="N103" s="1">
        <v>0.97864089311622993</v>
      </c>
    </row>
    <row r="104" spans="1:14" s="1" customFormat="1" ht="14.4" x14ac:dyDescent="0.3">
      <c r="A104" s="1" t="s">
        <v>252</v>
      </c>
      <c r="B104" s="1" t="s">
        <v>14</v>
      </c>
      <c r="C104" s="1" t="s">
        <v>20</v>
      </c>
      <c r="D104" s="1" t="s">
        <v>411</v>
      </c>
      <c r="E104" s="1" t="s">
        <v>171</v>
      </c>
      <c r="F104" s="1">
        <v>742292747</v>
      </c>
      <c r="G104" s="1" t="s">
        <v>253</v>
      </c>
      <c r="H104" s="1">
        <v>4041</v>
      </c>
      <c r="I104" s="1">
        <v>47.45</v>
      </c>
      <c r="J104" s="1">
        <v>31.79</v>
      </c>
      <c r="K104" s="1">
        <v>191745.45</v>
      </c>
      <c r="L104" s="1">
        <v>128463.39</v>
      </c>
      <c r="M104" s="1">
        <v>63282.06</v>
      </c>
      <c r="N104" s="1">
        <v>0.7970821703650306</v>
      </c>
    </row>
    <row r="105" spans="1:14" s="1" customFormat="1" ht="14.4" x14ac:dyDescent="0.3">
      <c r="A105" s="1" t="s">
        <v>254</v>
      </c>
      <c r="B105" s="1" t="s">
        <v>65</v>
      </c>
      <c r="C105" s="1" t="s">
        <v>15</v>
      </c>
      <c r="D105" s="1" t="s">
        <v>411</v>
      </c>
      <c r="E105" s="1" t="s">
        <v>146</v>
      </c>
      <c r="F105" s="1">
        <v>124232304</v>
      </c>
      <c r="G105" s="1" t="s">
        <v>255</v>
      </c>
      <c r="H105" s="1">
        <v>3628</v>
      </c>
      <c r="I105" s="1">
        <v>154.06</v>
      </c>
      <c r="J105" s="1">
        <v>90.93</v>
      </c>
      <c r="K105" s="1">
        <v>558929.68000000005</v>
      </c>
      <c r="L105" s="1">
        <v>329894.03999999998</v>
      </c>
      <c r="M105" s="1">
        <v>229035.64</v>
      </c>
      <c r="N105" s="1">
        <v>0.53266231070113901</v>
      </c>
    </row>
    <row r="106" spans="1:14" s="1" customFormat="1" ht="14.4" x14ac:dyDescent="0.3">
      <c r="A106" s="1" t="s">
        <v>256</v>
      </c>
      <c r="B106" s="1" t="s">
        <v>35</v>
      </c>
      <c r="C106" s="1" t="s">
        <v>15</v>
      </c>
      <c r="D106" s="1" t="s">
        <v>412</v>
      </c>
      <c r="E106" s="1" t="s">
        <v>257</v>
      </c>
      <c r="F106" s="1">
        <v>270389099</v>
      </c>
      <c r="G106" s="1" t="s">
        <v>258</v>
      </c>
      <c r="H106" s="1">
        <v>5438</v>
      </c>
      <c r="I106" s="1">
        <v>9.33</v>
      </c>
      <c r="J106" s="1">
        <v>6.92</v>
      </c>
      <c r="K106" s="1">
        <v>50736.54</v>
      </c>
      <c r="L106" s="1">
        <v>37630.959999999999</v>
      </c>
      <c r="M106" s="1">
        <v>13105.58</v>
      </c>
      <c r="N106" s="1">
        <v>9.6487092557028475E-2</v>
      </c>
    </row>
    <row r="107" spans="1:14" s="1" customFormat="1" ht="14.4" x14ac:dyDescent="0.3">
      <c r="A107" s="1" t="s">
        <v>190</v>
      </c>
      <c r="B107" s="1" t="s">
        <v>28</v>
      </c>
      <c r="C107" s="1" t="s">
        <v>20</v>
      </c>
      <c r="D107" s="1" t="s">
        <v>409</v>
      </c>
      <c r="E107" s="1" t="s">
        <v>21</v>
      </c>
      <c r="F107" s="1">
        <v>324928938</v>
      </c>
      <c r="G107" s="1" t="s">
        <v>221</v>
      </c>
      <c r="H107" s="1">
        <v>2022</v>
      </c>
      <c r="I107" s="1">
        <v>421.89</v>
      </c>
      <c r="J107" s="1">
        <v>364.69</v>
      </c>
      <c r="K107" s="1">
        <v>853061.58</v>
      </c>
      <c r="L107" s="1">
        <v>737403.18</v>
      </c>
      <c r="M107" s="1">
        <v>115658.4</v>
      </c>
      <c r="N107" s="1">
        <v>0.9549103069627557</v>
      </c>
    </row>
    <row r="108" spans="1:14" s="1" customFormat="1" ht="14.4" x14ac:dyDescent="0.3">
      <c r="A108" s="1" t="s">
        <v>164</v>
      </c>
      <c r="B108" s="1" t="s">
        <v>28</v>
      </c>
      <c r="C108" s="1" t="s">
        <v>15</v>
      </c>
      <c r="D108" s="1" t="s">
        <v>410</v>
      </c>
      <c r="E108" s="1" t="s">
        <v>157</v>
      </c>
      <c r="F108" s="1">
        <v>666386885</v>
      </c>
      <c r="G108" s="1" t="s">
        <v>21</v>
      </c>
      <c r="H108" s="1">
        <v>4981</v>
      </c>
      <c r="I108" s="1">
        <v>421.89</v>
      </c>
      <c r="J108" s="1">
        <v>364.69</v>
      </c>
      <c r="K108" s="1">
        <v>2101434.09</v>
      </c>
      <c r="L108" s="1">
        <v>1816520.89</v>
      </c>
      <c r="M108" s="1">
        <v>284913.2</v>
      </c>
      <c r="N108" s="1">
        <v>0.80346976979250595</v>
      </c>
    </row>
    <row r="109" spans="1:14" s="1" customFormat="1" ht="14.4" x14ac:dyDescent="0.3">
      <c r="A109" s="1" t="s">
        <v>259</v>
      </c>
      <c r="B109" s="1" t="s">
        <v>107</v>
      </c>
      <c r="C109" s="1" t="s">
        <v>20</v>
      </c>
      <c r="D109" s="1" t="s">
        <v>412</v>
      </c>
      <c r="E109" s="1" t="s">
        <v>137</v>
      </c>
      <c r="F109" s="1">
        <v>270805109</v>
      </c>
      <c r="G109" s="1" t="s">
        <v>90</v>
      </c>
      <c r="H109" s="1">
        <v>8070</v>
      </c>
      <c r="I109" s="1">
        <v>651.21</v>
      </c>
      <c r="J109" s="1">
        <v>524.96</v>
      </c>
      <c r="K109" s="1">
        <v>5255264.7</v>
      </c>
      <c r="L109" s="1">
        <v>4236427.2</v>
      </c>
      <c r="M109" s="1">
        <v>1018837.5</v>
      </c>
      <c r="N109" s="1">
        <v>0.80342244591351419</v>
      </c>
    </row>
    <row r="110" spans="1:14" s="1" customFormat="1" ht="14.4" x14ac:dyDescent="0.3">
      <c r="A110" s="1" t="s">
        <v>244</v>
      </c>
      <c r="B110" s="1" t="s">
        <v>35</v>
      </c>
      <c r="C110" s="1" t="s">
        <v>20</v>
      </c>
      <c r="D110" s="1" t="s">
        <v>411</v>
      </c>
      <c r="E110" s="1" t="s">
        <v>116</v>
      </c>
      <c r="F110" s="1">
        <v>787804848</v>
      </c>
      <c r="G110" s="1" t="s">
        <v>21</v>
      </c>
      <c r="H110" s="1">
        <v>6373</v>
      </c>
      <c r="I110" s="1">
        <v>9.33</v>
      </c>
      <c r="J110" s="1">
        <v>6.92</v>
      </c>
      <c r="K110" s="1">
        <v>59460.09</v>
      </c>
      <c r="L110" s="1">
        <v>44101.16</v>
      </c>
      <c r="M110" s="1">
        <v>15358.93</v>
      </c>
      <c r="N110" s="1">
        <v>0.29021700641692993</v>
      </c>
    </row>
    <row r="111" spans="1:14" s="1" customFormat="1" ht="14.4" x14ac:dyDescent="0.3">
      <c r="A111" s="1" t="s">
        <v>260</v>
      </c>
      <c r="B111" s="1" t="s">
        <v>107</v>
      </c>
      <c r="C111" s="1" t="s">
        <v>15</v>
      </c>
      <c r="D111" s="1" t="s">
        <v>412</v>
      </c>
      <c r="E111" s="1" t="s">
        <v>143</v>
      </c>
      <c r="F111" s="1">
        <v>618653435</v>
      </c>
      <c r="G111" s="1" t="s">
        <v>261</v>
      </c>
      <c r="H111" s="1">
        <v>566</v>
      </c>
      <c r="I111" s="1">
        <v>651.21</v>
      </c>
      <c r="J111" s="1">
        <v>524.96</v>
      </c>
      <c r="K111" s="1">
        <v>368584.86</v>
      </c>
      <c r="L111" s="1">
        <v>297127.36</v>
      </c>
      <c r="M111" s="1">
        <v>71457.5</v>
      </c>
      <c r="N111" s="1">
        <v>6.0492137466315765E-2</v>
      </c>
    </row>
    <row r="112" spans="1:14" s="1" customFormat="1" ht="14.4" x14ac:dyDescent="0.3">
      <c r="A112" s="1" t="s">
        <v>248</v>
      </c>
      <c r="B112" s="1" t="s">
        <v>56</v>
      </c>
      <c r="C112" s="1" t="s">
        <v>15</v>
      </c>
      <c r="D112" s="1" t="s">
        <v>410</v>
      </c>
      <c r="E112" s="1" t="s">
        <v>197</v>
      </c>
      <c r="F112" s="1">
        <v>428837925</v>
      </c>
      <c r="G112" s="1" t="s">
        <v>76</v>
      </c>
      <c r="H112" s="1">
        <v>9619</v>
      </c>
      <c r="I112" s="1">
        <v>205.7</v>
      </c>
      <c r="J112" s="1">
        <v>117.11</v>
      </c>
      <c r="K112" s="1">
        <v>1978628.3</v>
      </c>
      <c r="L112" s="1">
        <v>1126481.0900000001</v>
      </c>
      <c r="M112" s="1">
        <v>852147.21</v>
      </c>
      <c r="N112" s="1">
        <v>0.53507103843374382</v>
      </c>
    </row>
    <row r="113" spans="1:14" s="1" customFormat="1" ht="14.4" x14ac:dyDescent="0.3">
      <c r="A113" s="1" t="s">
        <v>262</v>
      </c>
      <c r="B113" s="1" t="s">
        <v>72</v>
      </c>
      <c r="C113" s="1" t="s">
        <v>15</v>
      </c>
      <c r="D113" s="1" t="s">
        <v>411</v>
      </c>
      <c r="E113" s="1" t="s">
        <v>129</v>
      </c>
      <c r="F113" s="1">
        <v>429078052</v>
      </c>
      <c r="G113" s="1" t="s">
        <v>48</v>
      </c>
      <c r="H113" s="1">
        <v>9305</v>
      </c>
      <c r="I113" s="1">
        <v>437.2</v>
      </c>
      <c r="J113" s="1">
        <v>263.33</v>
      </c>
      <c r="K113" s="1">
        <v>4068146</v>
      </c>
      <c r="L113" s="1">
        <v>2450285.65</v>
      </c>
      <c r="M113" s="1">
        <v>1617860.35</v>
      </c>
      <c r="N113" s="1">
        <v>0.90051723407218986</v>
      </c>
    </row>
    <row r="114" spans="1:14" s="1" customFormat="1" ht="14.4" x14ac:dyDescent="0.3">
      <c r="A114" s="1" t="s">
        <v>88</v>
      </c>
      <c r="B114" s="1" t="s">
        <v>28</v>
      </c>
      <c r="C114" s="1" t="s">
        <v>20</v>
      </c>
      <c r="D114" s="1" t="s">
        <v>409</v>
      </c>
      <c r="E114" s="1" t="s">
        <v>263</v>
      </c>
      <c r="F114" s="1">
        <v>270476892</v>
      </c>
      <c r="G114" s="1" t="s">
        <v>188</v>
      </c>
      <c r="H114" s="1">
        <v>1151</v>
      </c>
      <c r="I114" s="1">
        <v>421.89</v>
      </c>
      <c r="J114" s="1">
        <v>364.69</v>
      </c>
      <c r="K114" s="1">
        <v>485595.39</v>
      </c>
      <c r="L114" s="1">
        <v>419758.19</v>
      </c>
      <c r="M114" s="1">
        <v>65837.2</v>
      </c>
      <c r="N114" s="1">
        <v>0.65896241250002152</v>
      </c>
    </row>
    <row r="115" spans="1:14" s="1" customFormat="1" ht="14.4" x14ac:dyDescent="0.3">
      <c r="A115" s="1" t="s">
        <v>264</v>
      </c>
      <c r="B115" s="1" t="s">
        <v>72</v>
      </c>
      <c r="C115" s="1" t="s">
        <v>15</v>
      </c>
      <c r="D115" s="1" t="s">
        <v>411</v>
      </c>
      <c r="E115" s="1" t="s">
        <v>265</v>
      </c>
      <c r="F115" s="1">
        <v>534945820</v>
      </c>
      <c r="G115" s="1" t="s">
        <v>266</v>
      </c>
      <c r="H115" s="1">
        <v>6346</v>
      </c>
      <c r="I115" s="1">
        <v>437.2</v>
      </c>
      <c r="J115" s="1">
        <v>263.33</v>
      </c>
      <c r="K115" s="1">
        <v>2774471.2</v>
      </c>
      <c r="L115" s="1">
        <v>1671092.18</v>
      </c>
      <c r="M115" s="1">
        <v>1103379.02</v>
      </c>
      <c r="N115" s="1">
        <v>0.98018156535718526</v>
      </c>
    </row>
    <row r="116" spans="1:14" s="1" customFormat="1" ht="14.4" x14ac:dyDescent="0.3">
      <c r="A116" s="1" t="s">
        <v>267</v>
      </c>
      <c r="B116" s="1" t="s">
        <v>39</v>
      </c>
      <c r="C116" s="1" t="s">
        <v>20</v>
      </c>
      <c r="D116" s="1" t="s">
        <v>410</v>
      </c>
      <c r="E116" s="1" t="s">
        <v>137</v>
      </c>
      <c r="F116" s="1">
        <v>207348573</v>
      </c>
      <c r="G116" s="1" t="s">
        <v>268</v>
      </c>
      <c r="H116" s="1">
        <v>8644</v>
      </c>
      <c r="I116" s="1">
        <v>668.27</v>
      </c>
      <c r="J116" s="1">
        <v>502.54</v>
      </c>
      <c r="K116" s="1">
        <v>5776525.8799999999</v>
      </c>
      <c r="L116" s="1">
        <v>4343955.76</v>
      </c>
      <c r="M116" s="1">
        <v>1432570.12</v>
      </c>
      <c r="N116" s="1">
        <v>0.4255484180001966</v>
      </c>
    </row>
    <row r="117" spans="1:14" s="1" customFormat="1" ht="14.4" x14ac:dyDescent="0.3">
      <c r="A117" s="1" t="s">
        <v>218</v>
      </c>
      <c r="B117" s="1" t="s">
        <v>39</v>
      </c>
      <c r="C117" s="1" t="s">
        <v>20</v>
      </c>
      <c r="D117" s="1" t="s">
        <v>410</v>
      </c>
      <c r="E117" s="1" t="s">
        <v>221</v>
      </c>
      <c r="F117" s="1">
        <v>567385094</v>
      </c>
      <c r="G117" s="1" t="s">
        <v>269</v>
      </c>
      <c r="H117" s="1">
        <v>9926</v>
      </c>
      <c r="I117" s="1">
        <v>668.27</v>
      </c>
      <c r="J117" s="1">
        <v>502.54</v>
      </c>
      <c r="K117" s="1">
        <v>6633248.0199999996</v>
      </c>
      <c r="L117" s="1">
        <v>4988212.04</v>
      </c>
      <c r="M117" s="1">
        <v>1645035.98</v>
      </c>
      <c r="N117" s="1">
        <v>0.11849366869845013</v>
      </c>
    </row>
    <row r="118" spans="1:14" s="1" customFormat="1" ht="14.4" x14ac:dyDescent="0.3">
      <c r="A118" s="1" t="s">
        <v>270</v>
      </c>
      <c r="B118" s="1" t="s">
        <v>35</v>
      </c>
      <c r="C118" s="1" t="s">
        <v>20</v>
      </c>
      <c r="D118" s="1" t="s">
        <v>412</v>
      </c>
      <c r="E118" s="1" t="s">
        <v>98</v>
      </c>
      <c r="F118" s="1">
        <v>502952553</v>
      </c>
      <c r="G118" s="1" t="s">
        <v>271</v>
      </c>
      <c r="H118" s="1">
        <v>8910</v>
      </c>
      <c r="I118" s="1">
        <v>9.33</v>
      </c>
      <c r="J118" s="1">
        <v>6.92</v>
      </c>
      <c r="K118" s="1">
        <v>83130.3</v>
      </c>
      <c r="L118" s="1">
        <v>61657.2</v>
      </c>
      <c r="M118" s="1">
        <v>21473.1</v>
      </c>
      <c r="N118" s="1">
        <v>0.85939581671661014</v>
      </c>
    </row>
    <row r="119" spans="1:14" s="1" customFormat="1" ht="14.4" x14ac:dyDescent="0.3">
      <c r="A119" s="1" t="s">
        <v>272</v>
      </c>
      <c r="B119" s="1" t="s">
        <v>14</v>
      </c>
      <c r="C119" s="1" t="s">
        <v>15</v>
      </c>
      <c r="D119" s="1" t="s">
        <v>410</v>
      </c>
      <c r="E119" s="1" t="s">
        <v>137</v>
      </c>
      <c r="F119" s="1">
        <v>794305499</v>
      </c>
      <c r="G119" s="1" t="s">
        <v>273</v>
      </c>
      <c r="H119" s="1">
        <v>9350</v>
      </c>
      <c r="I119" s="1">
        <v>47.45</v>
      </c>
      <c r="J119" s="1">
        <v>31.79</v>
      </c>
      <c r="K119" s="1">
        <v>443657.5</v>
      </c>
      <c r="L119" s="1">
        <v>297236.5</v>
      </c>
      <c r="M119" s="1">
        <v>146421</v>
      </c>
      <c r="N119" s="1">
        <v>0.4544955767282074</v>
      </c>
    </row>
    <row r="120" spans="1:14" s="1" customFormat="1" ht="14.4" x14ac:dyDescent="0.3">
      <c r="A120" s="1" t="s">
        <v>61</v>
      </c>
      <c r="B120" s="1" t="s">
        <v>43</v>
      </c>
      <c r="C120" s="1" t="s">
        <v>15</v>
      </c>
      <c r="D120" s="1" t="s">
        <v>410</v>
      </c>
      <c r="E120" s="1" t="s">
        <v>32</v>
      </c>
      <c r="F120" s="1">
        <v>212877100</v>
      </c>
      <c r="G120" s="1" t="s">
        <v>51</v>
      </c>
      <c r="H120" s="1">
        <v>6697</v>
      </c>
      <c r="I120" s="1">
        <v>255.28</v>
      </c>
      <c r="J120" s="1">
        <v>159.41999999999999</v>
      </c>
      <c r="K120" s="1">
        <v>1709610.16</v>
      </c>
      <c r="L120" s="1">
        <v>1067635.74</v>
      </c>
      <c r="M120" s="1">
        <v>641974.42000000004</v>
      </c>
      <c r="N120" s="1">
        <v>0.66876762566156511</v>
      </c>
    </row>
    <row r="121" spans="1:14" s="1" customFormat="1" ht="14.4" x14ac:dyDescent="0.3">
      <c r="A121" s="1" t="s">
        <v>274</v>
      </c>
      <c r="B121" s="1" t="s">
        <v>39</v>
      </c>
      <c r="C121" s="1" t="s">
        <v>20</v>
      </c>
      <c r="D121" s="1" t="s">
        <v>409</v>
      </c>
      <c r="E121" s="1" t="s">
        <v>275</v>
      </c>
      <c r="F121" s="1">
        <v>781673951</v>
      </c>
      <c r="G121" s="1" t="s">
        <v>83</v>
      </c>
      <c r="H121" s="1">
        <v>5712</v>
      </c>
      <c r="I121" s="1">
        <v>668.27</v>
      </c>
      <c r="J121" s="1">
        <v>502.54</v>
      </c>
      <c r="K121" s="1">
        <v>3817158.24</v>
      </c>
      <c r="L121" s="1">
        <v>2870508.48</v>
      </c>
      <c r="M121" s="1">
        <v>946649.76</v>
      </c>
      <c r="N121" s="1">
        <v>0.46216077053346272</v>
      </c>
    </row>
    <row r="122" spans="1:14" s="1" customFormat="1" ht="14.4" x14ac:dyDescent="0.3">
      <c r="A122" s="1" t="s">
        <v>120</v>
      </c>
      <c r="B122" s="1" t="s">
        <v>19</v>
      </c>
      <c r="C122" s="1" t="s">
        <v>15</v>
      </c>
      <c r="D122" s="1" t="s">
        <v>411</v>
      </c>
      <c r="E122" s="1" t="s">
        <v>176</v>
      </c>
      <c r="F122" s="1">
        <v>752222557</v>
      </c>
      <c r="G122" s="1" t="s">
        <v>276</v>
      </c>
      <c r="H122" s="1">
        <v>3681</v>
      </c>
      <c r="I122" s="1">
        <v>152.58000000000001</v>
      </c>
      <c r="J122" s="1">
        <v>97.44</v>
      </c>
      <c r="K122" s="1">
        <v>561646.98</v>
      </c>
      <c r="L122" s="1">
        <v>358676.64</v>
      </c>
      <c r="M122" s="1">
        <v>202970.34</v>
      </c>
      <c r="N122" s="1">
        <v>0.3638898340314668</v>
      </c>
    </row>
    <row r="123" spans="1:14" s="1" customFormat="1" ht="14.4" x14ac:dyDescent="0.3">
      <c r="A123" s="1" t="s">
        <v>277</v>
      </c>
      <c r="B123" s="1" t="s">
        <v>19</v>
      </c>
      <c r="C123" s="1" t="s">
        <v>20</v>
      </c>
      <c r="D123" s="1" t="s">
        <v>411</v>
      </c>
      <c r="E123" s="1" t="s">
        <v>278</v>
      </c>
      <c r="F123" s="1">
        <v>829140733</v>
      </c>
      <c r="G123" s="1" t="s">
        <v>150</v>
      </c>
      <c r="H123" s="1">
        <v>8660</v>
      </c>
      <c r="I123" s="1">
        <v>152.58000000000001</v>
      </c>
      <c r="J123" s="1">
        <v>97.44</v>
      </c>
      <c r="K123" s="1">
        <v>1321342.8</v>
      </c>
      <c r="L123" s="1">
        <v>843830.4</v>
      </c>
      <c r="M123" s="1">
        <v>477512.4</v>
      </c>
      <c r="N123" s="1">
        <v>0.99143103387084908</v>
      </c>
    </row>
    <row r="124" spans="1:14" s="1" customFormat="1" ht="14.4" x14ac:dyDescent="0.3">
      <c r="A124" s="1" t="s">
        <v>279</v>
      </c>
      <c r="B124" s="1" t="s">
        <v>35</v>
      </c>
      <c r="C124" s="1" t="s">
        <v>15</v>
      </c>
      <c r="D124" s="1" t="s">
        <v>412</v>
      </c>
      <c r="E124" s="1" t="s">
        <v>33</v>
      </c>
      <c r="F124" s="1">
        <v>843475232</v>
      </c>
      <c r="G124" s="1" t="s">
        <v>280</v>
      </c>
      <c r="H124" s="1">
        <v>2557</v>
      </c>
      <c r="I124" s="1">
        <v>9.33</v>
      </c>
      <c r="J124" s="1">
        <v>6.92</v>
      </c>
      <c r="K124" s="1">
        <v>23856.81</v>
      </c>
      <c r="L124" s="1">
        <v>17694.439999999999</v>
      </c>
      <c r="M124" s="1">
        <v>6162.37</v>
      </c>
      <c r="N124" s="1">
        <v>0.33007446636906623</v>
      </c>
    </row>
    <row r="125" spans="1:14" s="1" customFormat="1" ht="14.4" x14ac:dyDescent="0.3">
      <c r="A125" s="1" t="s">
        <v>97</v>
      </c>
      <c r="B125" s="1" t="s">
        <v>24</v>
      </c>
      <c r="C125" s="1" t="s">
        <v>20</v>
      </c>
      <c r="D125" s="1" t="s">
        <v>412</v>
      </c>
      <c r="E125" s="1" t="s">
        <v>121</v>
      </c>
      <c r="F125" s="1">
        <v>164395815</v>
      </c>
      <c r="G125" s="1" t="s">
        <v>40</v>
      </c>
      <c r="H125" s="1">
        <v>1235</v>
      </c>
      <c r="I125" s="1">
        <v>109.28</v>
      </c>
      <c r="J125" s="1">
        <v>35.840000000000003</v>
      </c>
      <c r="K125" s="1">
        <v>134960.79999999999</v>
      </c>
      <c r="L125" s="1">
        <v>44262.400000000001</v>
      </c>
      <c r="M125" s="1">
        <v>90698.4</v>
      </c>
      <c r="N125" s="1">
        <v>0.31275474966776573</v>
      </c>
    </row>
    <row r="126" spans="1:14" s="1" customFormat="1" ht="14.4" x14ac:dyDescent="0.3">
      <c r="A126" s="1" t="s">
        <v>254</v>
      </c>
      <c r="B126" s="1" t="s">
        <v>14</v>
      </c>
      <c r="C126" s="1" t="s">
        <v>15</v>
      </c>
      <c r="D126" s="1" t="s">
        <v>409</v>
      </c>
      <c r="E126" s="1" t="s">
        <v>214</v>
      </c>
      <c r="F126" s="1">
        <v>654888166</v>
      </c>
      <c r="G126" s="1" t="s">
        <v>281</v>
      </c>
      <c r="H126" s="1">
        <v>3616</v>
      </c>
      <c r="I126" s="1">
        <v>47.45</v>
      </c>
      <c r="J126" s="1">
        <v>31.79</v>
      </c>
      <c r="K126" s="1">
        <v>171579.2</v>
      </c>
      <c r="L126" s="1">
        <v>114952.64</v>
      </c>
      <c r="M126" s="1">
        <v>56626.559999999998</v>
      </c>
      <c r="N126" s="1">
        <v>0.26731675147344369</v>
      </c>
    </row>
    <row r="127" spans="1:14" s="1" customFormat="1" ht="14.4" x14ac:dyDescent="0.3">
      <c r="A127" s="1" t="s">
        <v>226</v>
      </c>
      <c r="B127" s="1" t="s">
        <v>14</v>
      </c>
      <c r="C127" s="1" t="s">
        <v>15</v>
      </c>
      <c r="D127" s="1" t="s">
        <v>412</v>
      </c>
      <c r="E127" s="1" t="s">
        <v>36</v>
      </c>
      <c r="F127" s="1">
        <v>794082475</v>
      </c>
      <c r="G127" s="1" t="s">
        <v>282</v>
      </c>
      <c r="H127" s="1">
        <v>7806</v>
      </c>
      <c r="I127" s="1">
        <v>47.45</v>
      </c>
      <c r="J127" s="1">
        <v>31.79</v>
      </c>
      <c r="K127" s="1">
        <v>370394.7</v>
      </c>
      <c r="L127" s="1">
        <v>248152.74</v>
      </c>
      <c r="M127" s="1">
        <v>122241.96</v>
      </c>
      <c r="N127" s="1">
        <v>0.11086772842742376</v>
      </c>
    </row>
    <row r="128" spans="1:14" s="1" customFormat="1" ht="14.4" x14ac:dyDescent="0.3">
      <c r="A128" s="1" t="s">
        <v>55</v>
      </c>
      <c r="B128" s="1" t="s">
        <v>161</v>
      </c>
      <c r="C128" s="1" t="s">
        <v>15</v>
      </c>
      <c r="D128" s="1" t="s">
        <v>411</v>
      </c>
      <c r="E128" s="1" t="s">
        <v>53</v>
      </c>
      <c r="F128" s="1">
        <v>698573058</v>
      </c>
      <c r="G128" s="1" t="s">
        <v>81</v>
      </c>
      <c r="H128" s="1">
        <v>2154</v>
      </c>
      <c r="I128" s="1">
        <v>81.73</v>
      </c>
      <c r="J128" s="1">
        <v>56.67</v>
      </c>
      <c r="K128" s="1">
        <v>176046.42</v>
      </c>
      <c r="L128" s="1">
        <v>122067.18</v>
      </c>
      <c r="M128" s="1">
        <v>53979.24</v>
      </c>
      <c r="N128" s="1">
        <v>0.8483181481272638</v>
      </c>
    </row>
    <row r="129" spans="1:14" s="1" customFormat="1" ht="14.4" x14ac:dyDescent="0.3">
      <c r="A129" s="1" t="s">
        <v>210</v>
      </c>
      <c r="B129" s="1" t="s">
        <v>72</v>
      </c>
      <c r="C129" s="1" t="s">
        <v>15</v>
      </c>
      <c r="D129" s="1" t="s">
        <v>409</v>
      </c>
      <c r="E129" s="1" t="s">
        <v>132</v>
      </c>
      <c r="F129" s="1">
        <v>505884797</v>
      </c>
      <c r="G129" s="1" t="s">
        <v>242</v>
      </c>
      <c r="H129" s="1">
        <v>5581</v>
      </c>
      <c r="I129" s="1">
        <v>437.2</v>
      </c>
      <c r="J129" s="1">
        <v>263.33</v>
      </c>
      <c r="K129" s="1">
        <v>2440013.2000000002</v>
      </c>
      <c r="L129" s="1">
        <v>1469644.73</v>
      </c>
      <c r="M129" s="1">
        <v>970368.47</v>
      </c>
      <c r="N129" s="1">
        <v>0.9647836077302635</v>
      </c>
    </row>
    <row r="130" spans="1:14" s="1" customFormat="1" ht="14.4" x14ac:dyDescent="0.3">
      <c r="A130" s="1" t="s">
        <v>128</v>
      </c>
      <c r="B130" s="1" t="s">
        <v>35</v>
      </c>
      <c r="C130" s="1" t="s">
        <v>15</v>
      </c>
      <c r="D130" s="1" t="s">
        <v>410</v>
      </c>
      <c r="E130" s="1" t="s">
        <v>283</v>
      </c>
      <c r="F130" s="1">
        <v>770855023</v>
      </c>
      <c r="G130" s="1" t="s">
        <v>108</v>
      </c>
      <c r="H130" s="1">
        <v>3996</v>
      </c>
      <c r="I130" s="1">
        <v>9.33</v>
      </c>
      <c r="J130" s="1">
        <v>6.92</v>
      </c>
      <c r="K130" s="1">
        <v>37282.68</v>
      </c>
      <c r="L130" s="1">
        <v>27652.32</v>
      </c>
      <c r="M130" s="1">
        <v>9630.36</v>
      </c>
      <c r="N130" s="1">
        <v>0.25636529077485171</v>
      </c>
    </row>
    <row r="131" spans="1:14" s="1" customFormat="1" ht="14.4" x14ac:dyDescent="0.3">
      <c r="A131" s="1" t="s">
        <v>128</v>
      </c>
      <c r="B131" s="1" t="s">
        <v>28</v>
      </c>
      <c r="C131" s="1" t="s">
        <v>20</v>
      </c>
      <c r="D131" s="1" t="s">
        <v>412</v>
      </c>
      <c r="E131" s="1" t="s">
        <v>278</v>
      </c>
      <c r="F131" s="1">
        <v>919726166</v>
      </c>
      <c r="G131" s="1" t="s">
        <v>284</v>
      </c>
      <c r="H131" s="1">
        <v>7951</v>
      </c>
      <c r="I131" s="1">
        <v>421.89</v>
      </c>
      <c r="J131" s="1">
        <v>364.69</v>
      </c>
      <c r="K131" s="1">
        <v>3354447.39</v>
      </c>
      <c r="L131" s="1">
        <v>2899650.19</v>
      </c>
      <c r="M131" s="1">
        <v>454797.2</v>
      </c>
      <c r="N131" s="1">
        <v>0.69392317245495194</v>
      </c>
    </row>
    <row r="132" spans="1:14" s="1" customFormat="1" ht="14.4" x14ac:dyDescent="0.3">
      <c r="A132" s="1" t="s">
        <v>227</v>
      </c>
      <c r="B132" s="1" t="s">
        <v>161</v>
      </c>
      <c r="C132" s="1" t="s">
        <v>20</v>
      </c>
      <c r="D132" s="1" t="s">
        <v>411</v>
      </c>
      <c r="E132" s="1" t="s">
        <v>257</v>
      </c>
      <c r="F132" s="1">
        <v>664080111</v>
      </c>
      <c r="G132" s="1" t="s">
        <v>212</v>
      </c>
      <c r="H132" s="1">
        <v>440</v>
      </c>
      <c r="I132" s="1">
        <v>81.73</v>
      </c>
      <c r="J132" s="1">
        <v>56.67</v>
      </c>
      <c r="K132" s="1">
        <v>35961.199999999997</v>
      </c>
      <c r="L132" s="1">
        <v>24934.799999999999</v>
      </c>
      <c r="M132" s="1">
        <v>11026.4</v>
      </c>
      <c r="N132" s="1">
        <v>0.34277765616956479</v>
      </c>
    </row>
    <row r="133" spans="1:14" s="1" customFormat="1" ht="14.4" x14ac:dyDescent="0.3">
      <c r="A133" s="1" t="s">
        <v>61</v>
      </c>
      <c r="B133" s="1" t="s">
        <v>72</v>
      </c>
      <c r="C133" s="1" t="s">
        <v>15</v>
      </c>
      <c r="D133" s="1" t="s">
        <v>412</v>
      </c>
      <c r="E133" s="1" t="s">
        <v>136</v>
      </c>
      <c r="F133" s="1">
        <v>215520244</v>
      </c>
      <c r="G133" s="1" t="s">
        <v>146</v>
      </c>
      <c r="H133" s="1">
        <v>2884</v>
      </c>
      <c r="I133" s="1">
        <v>437.2</v>
      </c>
      <c r="J133" s="1">
        <v>263.33</v>
      </c>
      <c r="K133" s="1">
        <v>1260884.8</v>
      </c>
      <c r="L133" s="1">
        <v>759443.72</v>
      </c>
      <c r="M133" s="1">
        <v>501441.08</v>
      </c>
      <c r="N133" s="1">
        <v>0.77694293673003978</v>
      </c>
    </row>
    <row r="134" spans="1:14" s="1" customFormat="1" ht="14.4" x14ac:dyDescent="0.3">
      <c r="A134" s="1" t="s">
        <v>74</v>
      </c>
      <c r="B134" s="1" t="s">
        <v>14</v>
      </c>
      <c r="C134" s="1" t="s">
        <v>15</v>
      </c>
      <c r="D134" s="1" t="s">
        <v>411</v>
      </c>
      <c r="E134" s="1" t="s">
        <v>146</v>
      </c>
      <c r="F134" s="1">
        <v>908315309</v>
      </c>
      <c r="G134" s="1" t="s">
        <v>116</v>
      </c>
      <c r="H134" s="1">
        <v>7408</v>
      </c>
      <c r="I134" s="1">
        <v>47.45</v>
      </c>
      <c r="J134" s="1">
        <v>31.79</v>
      </c>
      <c r="K134" s="1">
        <v>351509.6</v>
      </c>
      <c r="L134" s="1">
        <v>235500.32</v>
      </c>
      <c r="M134" s="1">
        <v>116009.28</v>
      </c>
      <c r="N134" s="1">
        <v>8.359195272898734E-2</v>
      </c>
    </row>
    <row r="135" spans="1:14" s="1" customFormat="1" ht="14.4" x14ac:dyDescent="0.3">
      <c r="A135" s="1" t="s">
        <v>183</v>
      </c>
      <c r="B135" s="1" t="s">
        <v>19</v>
      </c>
      <c r="C135" s="1" t="s">
        <v>20</v>
      </c>
      <c r="D135" s="1" t="s">
        <v>411</v>
      </c>
      <c r="E135" s="1" t="s">
        <v>60</v>
      </c>
      <c r="F135" s="1">
        <v>905322301</v>
      </c>
      <c r="G135" s="1" t="s">
        <v>111</v>
      </c>
      <c r="H135" s="1">
        <v>2099</v>
      </c>
      <c r="I135" s="1">
        <v>152.58000000000001</v>
      </c>
      <c r="J135" s="1">
        <v>97.44</v>
      </c>
      <c r="K135" s="1">
        <v>320265.42</v>
      </c>
      <c r="L135" s="1">
        <v>204526.56</v>
      </c>
      <c r="M135" s="1">
        <v>115738.86</v>
      </c>
      <c r="N135" s="1">
        <v>0.24255000909684621</v>
      </c>
    </row>
    <row r="136" spans="1:14" s="1" customFormat="1" ht="14.4" x14ac:dyDescent="0.3">
      <c r="A136" s="1" t="s">
        <v>285</v>
      </c>
      <c r="B136" s="1" t="s">
        <v>28</v>
      </c>
      <c r="C136" s="1" t="s">
        <v>15</v>
      </c>
      <c r="D136" s="1" t="s">
        <v>410</v>
      </c>
      <c r="E136" s="1" t="s">
        <v>57</v>
      </c>
      <c r="F136" s="1">
        <v>601583872</v>
      </c>
      <c r="G136" s="1" t="s">
        <v>263</v>
      </c>
      <c r="H136" s="1">
        <v>6644</v>
      </c>
      <c r="I136" s="1">
        <v>421.89</v>
      </c>
      <c r="J136" s="1">
        <v>364.69</v>
      </c>
      <c r="K136" s="1">
        <v>2803037.16</v>
      </c>
      <c r="L136" s="1">
        <v>2423000.36</v>
      </c>
      <c r="M136" s="1">
        <v>380036.8</v>
      </c>
      <c r="N136" s="1">
        <v>0.49513699183832405</v>
      </c>
    </row>
    <row r="137" spans="1:14" s="1" customFormat="1" ht="14.4" x14ac:dyDescent="0.3">
      <c r="A137" s="1" t="s">
        <v>133</v>
      </c>
      <c r="B137" s="1" t="s">
        <v>28</v>
      </c>
      <c r="C137" s="1" t="s">
        <v>20</v>
      </c>
      <c r="D137" s="1" t="s">
        <v>409</v>
      </c>
      <c r="E137" s="1" t="s">
        <v>30</v>
      </c>
      <c r="F137" s="1">
        <v>964844685</v>
      </c>
      <c r="G137" s="1" t="s">
        <v>66</v>
      </c>
      <c r="H137" s="1">
        <v>1546</v>
      </c>
      <c r="I137" s="1">
        <v>421.89</v>
      </c>
      <c r="J137" s="1">
        <v>364.69</v>
      </c>
      <c r="K137" s="1">
        <v>652241.93999999994</v>
      </c>
      <c r="L137" s="1">
        <v>563810.74</v>
      </c>
      <c r="M137" s="1">
        <v>88431.2</v>
      </c>
      <c r="N137" s="1">
        <v>0.56053713096499191</v>
      </c>
    </row>
    <row r="138" spans="1:14" s="1" customFormat="1" ht="14.4" x14ac:dyDescent="0.3">
      <c r="A138" s="1" t="s">
        <v>236</v>
      </c>
      <c r="B138" s="1" t="s">
        <v>39</v>
      </c>
      <c r="C138" s="1" t="s">
        <v>15</v>
      </c>
      <c r="D138" s="1" t="s">
        <v>412</v>
      </c>
      <c r="E138" s="1" t="s">
        <v>286</v>
      </c>
      <c r="F138" s="1">
        <v>506946489</v>
      </c>
      <c r="G138" s="1" t="s">
        <v>111</v>
      </c>
      <c r="H138" s="1">
        <v>5950</v>
      </c>
      <c r="I138" s="1">
        <v>668.27</v>
      </c>
      <c r="J138" s="1">
        <v>502.54</v>
      </c>
      <c r="K138" s="1">
        <v>3976206.5</v>
      </c>
      <c r="L138" s="1">
        <v>2990113</v>
      </c>
      <c r="M138" s="1">
        <v>986093.5</v>
      </c>
      <c r="N138" s="1">
        <v>0.62759333656650484</v>
      </c>
    </row>
    <row r="139" spans="1:14" s="1" customFormat="1" ht="14.4" x14ac:dyDescent="0.3">
      <c r="A139" s="1" t="s">
        <v>287</v>
      </c>
      <c r="B139" s="1" t="s">
        <v>39</v>
      </c>
      <c r="C139" s="1" t="s">
        <v>15</v>
      </c>
      <c r="D139" s="1" t="s">
        <v>412</v>
      </c>
      <c r="E139" s="1" t="s">
        <v>229</v>
      </c>
      <c r="F139" s="1">
        <v>248675833</v>
      </c>
      <c r="G139" s="1" t="s">
        <v>168</v>
      </c>
      <c r="H139" s="1">
        <v>9742</v>
      </c>
      <c r="I139" s="1">
        <v>668.27</v>
      </c>
      <c r="J139" s="1">
        <v>502.54</v>
      </c>
      <c r="K139" s="1">
        <v>6510286.3399999999</v>
      </c>
      <c r="L139" s="1">
        <v>4895744.68</v>
      </c>
      <c r="M139" s="1">
        <v>1614541.66</v>
      </c>
      <c r="N139" s="1">
        <v>0.14835782231642392</v>
      </c>
    </row>
    <row r="140" spans="1:14" s="1" customFormat="1" ht="14.4" x14ac:dyDescent="0.3">
      <c r="A140" s="1" t="s">
        <v>38</v>
      </c>
      <c r="B140" s="1" t="s">
        <v>39</v>
      </c>
      <c r="C140" s="1" t="s">
        <v>15</v>
      </c>
      <c r="D140" s="1" t="s">
        <v>409</v>
      </c>
      <c r="E140" s="1" t="s">
        <v>33</v>
      </c>
      <c r="F140" s="1">
        <v>341497508</v>
      </c>
      <c r="G140" s="1" t="s">
        <v>134</v>
      </c>
      <c r="H140" s="1">
        <v>7416</v>
      </c>
      <c r="I140" s="1">
        <v>668.27</v>
      </c>
      <c r="J140" s="1">
        <v>502.54</v>
      </c>
      <c r="K140" s="1">
        <v>4955890.32</v>
      </c>
      <c r="L140" s="1">
        <v>3726836.64</v>
      </c>
      <c r="M140" s="1">
        <v>1229053.68</v>
      </c>
      <c r="N140" s="1">
        <v>0.54982686755825549</v>
      </c>
    </row>
    <row r="141" spans="1:14" s="1" customFormat="1" ht="14.4" x14ac:dyDescent="0.3">
      <c r="A141" s="1" t="s">
        <v>288</v>
      </c>
      <c r="B141" s="1" t="s">
        <v>56</v>
      </c>
      <c r="C141" s="1" t="s">
        <v>15</v>
      </c>
      <c r="D141" s="1" t="s">
        <v>412</v>
      </c>
      <c r="E141" s="1" t="s">
        <v>57</v>
      </c>
      <c r="F141" s="1">
        <v>191288971</v>
      </c>
      <c r="G141" s="1" t="s">
        <v>143</v>
      </c>
      <c r="H141" s="1">
        <v>2289</v>
      </c>
      <c r="I141" s="1">
        <v>205.7</v>
      </c>
      <c r="J141" s="1">
        <v>117.11</v>
      </c>
      <c r="K141" s="1">
        <v>470847.3</v>
      </c>
      <c r="L141" s="1">
        <v>268064.78999999998</v>
      </c>
      <c r="M141" s="1">
        <v>202782.51</v>
      </c>
      <c r="N141" s="1">
        <v>0.46850134159728318</v>
      </c>
    </row>
    <row r="142" spans="1:14" s="1" customFormat="1" ht="14.4" x14ac:dyDescent="0.3">
      <c r="A142" s="1" t="s">
        <v>231</v>
      </c>
      <c r="B142" s="1" t="s">
        <v>39</v>
      </c>
      <c r="C142" s="1" t="s">
        <v>15</v>
      </c>
      <c r="D142" s="1" t="s">
        <v>409</v>
      </c>
      <c r="E142" s="1" t="s">
        <v>223</v>
      </c>
      <c r="F142" s="1">
        <v>770027071</v>
      </c>
      <c r="G142" s="1" t="s">
        <v>157</v>
      </c>
      <c r="H142" s="1">
        <v>2304</v>
      </c>
      <c r="I142" s="1">
        <v>668.27</v>
      </c>
      <c r="J142" s="1">
        <v>502.54</v>
      </c>
      <c r="K142" s="1">
        <v>1539694.08</v>
      </c>
      <c r="L142" s="1">
        <v>1157852.1599999999</v>
      </c>
      <c r="M142" s="1">
        <v>381841.91999999998</v>
      </c>
      <c r="N142" s="1">
        <v>0.68711452451080224</v>
      </c>
    </row>
    <row r="143" spans="1:14" s="1" customFormat="1" ht="14.4" x14ac:dyDescent="0.3">
      <c r="A143" s="1" t="s">
        <v>164</v>
      </c>
      <c r="B143" s="1" t="s">
        <v>107</v>
      </c>
      <c r="C143" s="1" t="s">
        <v>20</v>
      </c>
      <c r="D143" s="1" t="s">
        <v>411</v>
      </c>
      <c r="E143" s="1" t="s">
        <v>170</v>
      </c>
      <c r="F143" s="1">
        <v>753061620</v>
      </c>
      <c r="G143" s="1" t="s">
        <v>249</v>
      </c>
      <c r="H143" s="1">
        <v>3498</v>
      </c>
      <c r="I143" s="1">
        <v>651.21</v>
      </c>
      <c r="J143" s="1">
        <v>524.96</v>
      </c>
      <c r="K143" s="1">
        <v>2277932.58</v>
      </c>
      <c r="L143" s="1">
        <v>1836310.08</v>
      </c>
      <c r="M143" s="1">
        <v>441622.5</v>
      </c>
      <c r="N143" s="1">
        <v>0.34353256972447743</v>
      </c>
    </row>
    <row r="144" spans="1:14" s="1" customFormat="1" ht="14.4" x14ac:dyDescent="0.3">
      <c r="A144" s="1" t="s">
        <v>289</v>
      </c>
      <c r="B144" s="1" t="s">
        <v>161</v>
      </c>
      <c r="C144" s="1" t="s">
        <v>15</v>
      </c>
      <c r="D144" s="1" t="s">
        <v>412</v>
      </c>
      <c r="E144" s="1" t="s">
        <v>237</v>
      </c>
      <c r="F144" s="1">
        <v>659030691</v>
      </c>
      <c r="G144" s="1" t="s">
        <v>62</v>
      </c>
      <c r="H144" s="1">
        <v>1865</v>
      </c>
      <c r="I144" s="1">
        <v>81.73</v>
      </c>
      <c r="J144" s="1">
        <v>56.67</v>
      </c>
      <c r="K144" s="1">
        <v>152426.45000000001</v>
      </c>
      <c r="L144" s="1">
        <v>105689.55</v>
      </c>
      <c r="M144" s="1">
        <v>46736.9</v>
      </c>
      <c r="N144" s="1">
        <v>0.9542849329722104</v>
      </c>
    </row>
    <row r="145" spans="1:14" s="1" customFormat="1" ht="14.4" x14ac:dyDescent="0.3">
      <c r="A145" s="1" t="s">
        <v>71</v>
      </c>
      <c r="B145" s="1" t="s">
        <v>14</v>
      </c>
      <c r="C145" s="1" t="s">
        <v>15</v>
      </c>
      <c r="D145" s="1" t="s">
        <v>410</v>
      </c>
      <c r="E145" s="1" t="s">
        <v>290</v>
      </c>
      <c r="F145" s="1">
        <v>824898642</v>
      </c>
      <c r="G145" s="1" t="s">
        <v>249</v>
      </c>
      <c r="H145" s="1">
        <v>4133</v>
      </c>
      <c r="I145" s="1">
        <v>47.45</v>
      </c>
      <c r="J145" s="1">
        <v>31.79</v>
      </c>
      <c r="K145" s="1">
        <v>196110.85</v>
      </c>
      <c r="L145" s="1">
        <v>131388.07</v>
      </c>
      <c r="M145" s="1">
        <v>64722.78</v>
      </c>
      <c r="N145" s="1">
        <v>0.94397488065834256</v>
      </c>
    </row>
    <row r="146" spans="1:14" s="1" customFormat="1" ht="14.4" x14ac:dyDescent="0.3">
      <c r="A146" s="1" t="s">
        <v>160</v>
      </c>
      <c r="B146" s="1" t="s">
        <v>72</v>
      </c>
      <c r="C146" s="1" t="s">
        <v>15</v>
      </c>
      <c r="D146" s="1" t="s">
        <v>411</v>
      </c>
      <c r="E146" s="1" t="s">
        <v>192</v>
      </c>
      <c r="F146" s="1">
        <v>225758726</v>
      </c>
      <c r="G146" s="1" t="s">
        <v>44</v>
      </c>
      <c r="H146" s="1">
        <v>8196</v>
      </c>
      <c r="I146" s="1">
        <v>437.2</v>
      </c>
      <c r="J146" s="1">
        <v>263.33</v>
      </c>
      <c r="K146" s="1">
        <v>3583291.2</v>
      </c>
      <c r="L146" s="1">
        <v>2158252.6800000002</v>
      </c>
      <c r="M146" s="1">
        <v>1425038.52</v>
      </c>
      <c r="N146" s="1">
        <v>0.93901551661786664</v>
      </c>
    </row>
    <row r="147" spans="1:14" s="1" customFormat="1" ht="14.4" x14ac:dyDescent="0.3">
      <c r="A147" s="1" t="s">
        <v>169</v>
      </c>
      <c r="B147" s="1" t="s">
        <v>39</v>
      </c>
      <c r="C147" s="1" t="s">
        <v>20</v>
      </c>
      <c r="D147" s="1" t="s">
        <v>411</v>
      </c>
      <c r="E147" s="1" t="s">
        <v>202</v>
      </c>
      <c r="F147" s="1">
        <v>693594087</v>
      </c>
      <c r="G147" s="1" t="s">
        <v>202</v>
      </c>
      <c r="H147" s="1">
        <v>9756</v>
      </c>
      <c r="I147" s="1">
        <v>668.27</v>
      </c>
      <c r="J147" s="1">
        <v>502.54</v>
      </c>
      <c r="K147" s="1">
        <v>6519642.1200000001</v>
      </c>
      <c r="L147" s="1">
        <v>4902780.24</v>
      </c>
      <c r="M147" s="1">
        <v>1616861.88</v>
      </c>
      <c r="N147" s="1">
        <v>0.30640551675930927</v>
      </c>
    </row>
    <row r="148" spans="1:14" s="1" customFormat="1" ht="14.4" x14ac:dyDescent="0.3">
      <c r="A148" s="1" t="s">
        <v>160</v>
      </c>
      <c r="B148" s="1" t="s">
        <v>14</v>
      </c>
      <c r="C148" s="1" t="s">
        <v>20</v>
      </c>
      <c r="D148" s="1" t="s">
        <v>409</v>
      </c>
      <c r="E148" s="1" t="s">
        <v>291</v>
      </c>
      <c r="F148" s="1">
        <v>777161382</v>
      </c>
      <c r="G148" s="1" t="s">
        <v>22</v>
      </c>
      <c r="H148" s="1">
        <v>7990</v>
      </c>
      <c r="I148" s="1">
        <v>47.45</v>
      </c>
      <c r="J148" s="1">
        <v>31.79</v>
      </c>
      <c r="K148" s="1">
        <v>379125.5</v>
      </c>
      <c r="L148" s="1">
        <v>254002.1</v>
      </c>
      <c r="M148" s="1">
        <v>125123.4</v>
      </c>
      <c r="N148" s="1">
        <v>0.48881769272094078</v>
      </c>
    </row>
    <row r="149" spans="1:14" s="1" customFormat="1" ht="14.4" x14ac:dyDescent="0.3">
      <c r="A149" s="1" t="s">
        <v>34</v>
      </c>
      <c r="B149" s="1" t="s">
        <v>107</v>
      </c>
      <c r="C149" s="1" t="s">
        <v>20</v>
      </c>
      <c r="D149" s="1" t="s">
        <v>410</v>
      </c>
      <c r="E149" s="1" t="s">
        <v>192</v>
      </c>
      <c r="F149" s="1">
        <v>734724943</v>
      </c>
      <c r="G149" s="1" t="s">
        <v>292</v>
      </c>
      <c r="H149" s="1">
        <v>475</v>
      </c>
      <c r="I149" s="1">
        <v>651.21</v>
      </c>
      <c r="J149" s="1">
        <v>524.96</v>
      </c>
      <c r="K149" s="1">
        <v>309324.75</v>
      </c>
      <c r="L149" s="1">
        <v>249356</v>
      </c>
      <c r="M149" s="1">
        <v>59968.75</v>
      </c>
      <c r="N149" s="1">
        <v>0.4051433949011799</v>
      </c>
    </row>
    <row r="150" spans="1:14" s="1" customFormat="1" ht="14.4" x14ac:dyDescent="0.3">
      <c r="A150" s="1" t="s">
        <v>59</v>
      </c>
      <c r="B150" s="1" t="s">
        <v>14</v>
      </c>
      <c r="C150" s="1" t="s">
        <v>15</v>
      </c>
      <c r="D150" s="1" t="s">
        <v>412</v>
      </c>
      <c r="E150" s="1" t="s">
        <v>197</v>
      </c>
      <c r="F150" s="1">
        <v>563279052</v>
      </c>
      <c r="G150" s="1" t="s">
        <v>199</v>
      </c>
      <c r="H150" s="1">
        <v>3616</v>
      </c>
      <c r="I150" s="1">
        <v>47.45</v>
      </c>
      <c r="J150" s="1">
        <v>31.79</v>
      </c>
      <c r="K150" s="1">
        <v>171579.2</v>
      </c>
      <c r="L150" s="1">
        <v>114952.64</v>
      </c>
      <c r="M150" s="1">
        <v>56626.559999999998</v>
      </c>
      <c r="N150" s="1">
        <v>0.59607446700118727</v>
      </c>
    </row>
    <row r="151" spans="1:14" s="1" customFormat="1" ht="14.4" x14ac:dyDescent="0.3">
      <c r="A151" s="1" t="s">
        <v>233</v>
      </c>
      <c r="B151" s="1" t="s">
        <v>56</v>
      </c>
      <c r="C151" s="1" t="s">
        <v>20</v>
      </c>
      <c r="D151" s="1" t="s">
        <v>409</v>
      </c>
      <c r="E151" s="1" t="s">
        <v>293</v>
      </c>
      <c r="F151" s="1">
        <v>879576597</v>
      </c>
      <c r="G151" s="1" t="s">
        <v>294</v>
      </c>
      <c r="H151" s="1">
        <v>3346</v>
      </c>
      <c r="I151" s="1">
        <v>205.7</v>
      </c>
      <c r="J151" s="1">
        <v>117.11</v>
      </c>
      <c r="K151" s="1">
        <v>688272.2</v>
      </c>
      <c r="L151" s="1">
        <v>391850.06</v>
      </c>
      <c r="M151" s="1">
        <v>296422.14</v>
      </c>
      <c r="N151" s="1">
        <v>8.9382232226099978E-2</v>
      </c>
    </row>
    <row r="152" spans="1:14" s="1" customFormat="1" ht="14.4" x14ac:dyDescent="0.3">
      <c r="A152" s="1" t="s">
        <v>236</v>
      </c>
      <c r="B152" s="1" t="s">
        <v>43</v>
      </c>
      <c r="C152" s="1" t="s">
        <v>20</v>
      </c>
      <c r="D152" s="1" t="s">
        <v>409</v>
      </c>
      <c r="E152" s="1" t="s">
        <v>295</v>
      </c>
      <c r="F152" s="1">
        <v>832267202</v>
      </c>
      <c r="G152" s="1" t="s">
        <v>273</v>
      </c>
      <c r="H152" s="1">
        <v>5282</v>
      </c>
      <c r="I152" s="1">
        <v>255.28</v>
      </c>
      <c r="J152" s="1">
        <v>159.41999999999999</v>
      </c>
      <c r="K152" s="1">
        <v>1348388.96</v>
      </c>
      <c r="L152" s="1">
        <v>842056.44</v>
      </c>
      <c r="M152" s="1">
        <v>506332.52</v>
      </c>
      <c r="N152" s="1">
        <v>2.2092699271161198E-2</v>
      </c>
    </row>
    <row r="153" spans="1:14" s="1" customFormat="1" ht="14.4" x14ac:dyDescent="0.3">
      <c r="A153" s="1" t="s">
        <v>296</v>
      </c>
      <c r="B153" s="1" t="s">
        <v>72</v>
      </c>
      <c r="C153" s="1" t="s">
        <v>20</v>
      </c>
      <c r="D153" s="1" t="s">
        <v>409</v>
      </c>
      <c r="E153" s="1" t="s">
        <v>171</v>
      </c>
      <c r="F153" s="1">
        <v>937785077</v>
      </c>
      <c r="G153" s="1" t="s">
        <v>297</v>
      </c>
      <c r="H153" s="1">
        <v>8183</v>
      </c>
      <c r="I153" s="1">
        <v>437.2</v>
      </c>
      <c r="J153" s="1">
        <v>263.33</v>
      </c>
      <c r="K153" s="1">
        <v>3577607.6</v>
      </c>
      <c r="L153" s="1">
        <v>2154829.39</v>
      </c>
      <c r="M153" s="1">
        <v>1422778.21</v>
      </c>
      <c r="N153" s="1">
        <v>0.73935083153592285</v>
      </c>
    </row>
    <row r="154" spans="1:14" s="1" customFormat="1" ht="14.4" x14ac:dyDescent="0.3">
      <c r="A154" s="1" t="s">
        <v>270</v>
      </c>
      <c r="B154" s="1" t="s">
        <v>39</v>
      </c>
      <c r="C154" s="1" t="s">
        <v>15</v>
      </c>
      <c r="D154" s="1" t="s">
        <v>410</v>
      </c>
      <c r="E154" s="1" t="s">
        <v>185</v>
      </c>
      <c r="F154" s="1">
        <v>884820023</v>
      </c>
      <c r="G154" s="1" t="s">
        <v>298</v>
      </c>
      <c r="H154" s="1">
        <v>7984</v>
      </c>
      <c r="I154" s="1">
        <v>668.27</v>
      </c>
      <c r="J154" s="1">
        <v>502.54</v>
      </c>
      <c r="K154" s="1">
        <v>5335467.68</v>
      </c>
      <c r="L154" s="1">
        <v>4012279.36</v>
      </c>
      <c r="M154" s="1">
        <v>1323188.32</v>
      </c>
      <c r="N154" s="1">
        <v>0.96651491132330669</v>
      </c>
    </row>
    <row r="155" spans="1:14" s="1" customFormat="1" ht="14.4" x14ac:dyDescent="0.3">
      <c r="A155" s="1" t="s">
        <v>299</v>
      </c>
      <c r="B155" s="1" t="s">
        <v>14</v>
      </c>
      <c r="C155" s="1" t="s">
        <v>15</v>
      </c>
      <c r="D155" s="1" t="s">
        <v>412</v>
      </c>
      <c r="E155" s="1" t="s">
        <v>300</v>
      </c>
      <c r="F155" s="1">
        <v>126688441</v>
      </c>
      <c r="G155" s="1" t="s">
        <v>301</v>
      </c>
      <c r="H155" s="1">
        <v>5466</v>
      </c>
      <c r="I155" s="1">
        <v>47.45</v>
      </c>
      <c r="J155" s="1">
        <v>31.79</v>
      </c>
      <c r="K155" s="1">
        <v>259361.7</v>
      </c>
      <c r="L155" s="1">
        <v>173764.14</v>
      </c>
      <c r="M155" s="1">
        <v>85597.56</v>
      </c>
      <c r="N155" s="1">
        <v>0.33155497532945022</v>
      </c>
    </row>
    <row r="156" spans="1:14" s="1" customFormat="1" ht="14.4" x14ac:dyDescent="0.3">
      <c r="A156" s="1" t="s">
        <v>88</v>
      </c>
      <c r="B156" s="1" t="s">
        <v>28</v>
      </c>
      <c r="C156" s="1" t="s">
        <v>15</v>
      </c>
      <c r="D156" s="1" t="s">
        <v>409</v>
      </c>
      <c r="E156" s="1" t="s">
        <v>119</v>
      </c>
      <c r="F156" s="1">
        <v>629114045</v>
      </c>
      <c r="G156" s="1" t="s">
        <v>172</v>
      </c>
      <c r="H156" s="1">
        <v>4505</v>
      </c>
      <c r="I156" s="1">
        <v>421.89</v>
      </c>
      <c r="J156" s="1">
        <v>364.69</v>
      </c>
      <c r="K156" s="1">
        <v>1900614.45</v>
      </c>
      <c r="L156" s="1">
        <v>1642928.45</v>
      </c>
      <c r="M156" s="1">
        <v>257686</v>
      </c>
      <c r="N156" s="1">
        <v>0.74301787703818911</v>
      </c>
    </row>
    <row r="157" spans="1:14" s="1" customFormat="1" ht="14.4" x14ac:dyDescent="0.3">
      <c r="A157" s="1" t="s">
        <v>207</v>
      </c>
      <c r="B157" s="1" t="s">
        <v>43</v>
      </c>
      <c r="C157" s="1" t="s">
        <v>20</v>
      </c>
      <c r="D157" s="1" t="s">
        <v>411</v>
      </c>
      <c r="E157" s="1" t="s">
        <v>302</v>
      </c>
      <c r="F157" s="1">
        <v>415603297</v>
      </c>
      <c r="G157" s="1" t="s">
        <v>303</v>
      </c>
      <c r="H157" s="1">
        <v>1085</v>
      </c>
      <c r="I157" s="1">
        <v>255.28</v>
      </c>
      <c r="J157" s="1">
        <v>159.41999999999999</v>
      </c>
      <c r="K157" s="1">
        <v>276978.8</v>
      </c>
      <c r="L157" s="1">
        <v>172970.7</v>
      </c>
      <c r="M157" s="1">
        <v>104008.1</v>
      </c>
      <c r="N157" s="1">
        <v>0.73511407669368756</v>
      </c>
    </row>
    <row r="158" spans="1:14" s="1" customFormat="1" ht="14.4" x14ac:dyDescent="0.3">
      <c r="A158" s="1" t="s">
        <v>285</v>
      </c>
      <c r="B158" s="1" t="s">
        <v>35</v>
      </c>
      <c r="C158" s="1" t="s">
        <v>20</v>
      </c>
      <c r="D158" s="1" t="s">
        <v>410</v>
      </c>
      <c r="E158" s="1" t="s">
        <v>81</v>
      </c>
      <c r="F158" s="1">
        <v>632178891</v>
      </c>
      <c r="G158" s="1" t="s">
        <v>304</v>
      </c>
      <c r="H158" s="1">
        <v>7247</v>
      </c>
      <c r="I158" s="1">
        <v>9.33</v>
      </c>
      <c r="J158" s="1">
        <v>6.92</v>
      </c>
      <c r="K158" s="1">
        <v>67614.509999999995</v>
      </c>
      <c r="L158" s="1">
        <v>50149.24</v>
      </c>
      <c r="M158" s="1">
        <v>17465.27</v>
      </c>
      <c r="N158" s="1">
        <v>0.20175523672965534</v>
      </c>
    </row>
    <row r="159" spans="1:14" s="1" customFormat="1" ht="14.4" x14ac:dyDescent="0.3">
      <c r="A159" s="1" t="s">
        <v>144</v>
      </c>
      <c r="B159" s="1" t="s">
        <v>43</v>
      </c>
      <c r="C159" s="1" t="s">
        <v>15</v>
      </c>
      <c r="D159" s="1" t="s">
        <v>412</v>
      </c>
      <c r="E159" s="1" t="s">
        <v>139</v>
      </c>
      <c r="F159" s="1">
        <v>301900433</v>
      </c>
      <c r="G159" s="1" t="s">
        <v>36</v>
      </c>
      <c r="H159" s="1">
        <v>9129</v>
      </c>
      <c r="I159" s="1">
        <v>255.28</v>
      </c>
      <c r="J159" s="1">
        <v>159.41999999999999</v>
      </c>
      <c r="K159" s="1">
        <v>2330451.12</v>
      </c>
      <c r="L159" s="1">
        <v>1455345.18</v>
      </c>
      <c r="M159" s="1">
        <v>875105.94</v>
      </c>
      <c r="N159" s="1">
        <v>0.37275802603385511</v>
      </c>
    </row>
    <row r="160" spans="1:14" s="1" customFormat="1" ht="14.4" x14ac:dyDescent="0.3">
      <c r="A160" s="1" t="s">
        <v>305</v>
      </c>
      <c r="B160" s="1" t="s">
        <v>43</v>
      </c>
      <c r="C160" s="1" t="s">
        <v>15</v>
      </c>
      <c r="D160" s="1" t="s">
        <v>411</v>
      </c>
      <c r="E160" s="1" t="s">
        <v>253</v>
      </c>
      <c r="F160" s="1">
        <v>660257398</v>
      </c>
      <c r="G160" s="1" t="s">
        <v>178</v>
      </c>
      <c r="H160" s="1">
        <v>4401</v>
      </c>
      <c r="I160" s="1">
        <v>255.28</v>
      </c>
      <c r="J160" s="1">
        <v>159.41999999999999</v>
      </c>
      <c r="K160" s="1">
        <v>1123487.28</v>
      </c>
      <c r="L160" s="1">
        <v>701607.42</v>
      </c>
      <c r="M160" s="1">
        <v>421879.86</v>
      </c>
      <c r="N160" s="1">
        <v>0.21056653975446948</v>
      </c>
    </row>
    <row r="161" spans="1:14" s="1" customFormat="1" ht="14.4" x14ac:dyDescent="0.3">
      <c r="A161" s="1" t="s">
        <v>277</v>
      </c>
      <c r="B161" s="1" t="s">
        <v>65</v>
      </c>
      <c r="C161" s="1" t="s">
        <v>15</v>
      </c>
      <c r="D161" s="1" t="s">
        <v>411</v>
      </c>
      <c r="E161" s="1" t="s">
        <v>184</v>
      </c>
      <c r="F161" s="1">
        <v>593705370</v>
      </c>
      <c r="G161" s="1" t="s">
        <v>306</v>
      </c>
      <c r="H161" s="1">
        <v>8951</v>
      </c>
      <c r="I161" s="1">
        <v>154.06</v>
      </c>
      <c r="J161" s="1">
        <v>90.93</v>
      </c>
      <c r="K161" s="1">
        <v>1378991.06</v>
      </c>
      <c r="L161" s="1">
        <v>813914.43</v>
      </c>
      <c r="M161" s="1">
        <v>565076.63</v>
      </c>
      <c r="N161" s="1">
        <v>1.8931972702429856E-2</v>
      </c>
    </row>
    <row r="162" spans="1:14" s="1" customFormat="1" ht="14.4" x14ac:dyDescent="0.3">
      <c r="A162" s="1" t="s">
        <v>307</v>
      </c>
      <c r="B162" s="1" t="s">
        <v>72</v>
      </c>
      <c r="C162" s="1" t="s">
        <v>20</v>
      </c>
      <c r="D162" s="1" t="s">
        <v>410</v>
      </c>
      <c r="E162" s="1" t="s">
        <v>308</v>
      </c>
      <c r="F162" s="1">
        <v>765122812</v>
      </c>
      <c r="G162" s="1" t="s">
        <v>116</v>
      </c>
      <c r="H162" s="1">
        <v>6173</v>
      </c>
      <c r="I162" s="1">
        <v>437.2</v>
      </c>
      <c r="J162" s="1">
        <v>263.33</v>
      </c>
      <c r="K162" s="1">
        <v>2698835.6</v>
      </c>
      <c r="L162" s="1">
        <v>1625536.09</v>
      </c>
      <c r="M162" s="1">
        <v>1073299.51</v>
      </c>
      <c r="N162" s="1">
        <v>0.15374942886232001</v>
      </c>
    </row>
    <row r="163" spans="1:14" s="1" customFormat="1" ht="14.4" x14ac:dyDescent="0.3">
      <c r="A163" s="1" t="s">
        <v>309</v>
      </c>
      <c r="B163" s="1" t="s">
        <v>43</v>
      </c>
      <c r="C163" s="1" t="s">
        <v>20</v>
      </c>
      <c r="D163" s="1" t="s">
        <v>410</v>
      </c>
      <c r="E163" s="1" t="s">
        <v>310</v>
      </c>
      <c r="F163" s="1">
        <v>720578451</v>
      </c>
      <c r="G163" s="1" t="s">
        <v>33</v>
      </c>
      <c r="H163" s="1">
        <v>7622</v>
      </c>
      <c r="I163" s="1">
        <v>255.28</v>
      </c>
      <c r="J163" s="1">
        <v>159.41999999999999</v>
      </c>
      <c r="K163" s="1">
        <v>1945744.16</v>
      </c>
      <c r="L163" s="1">
        <v>1215099.24</v>
      </c>
      <c r="M163" s="1">
        <v>730644.92</v>
      </c>
      <c r="N163" s="1">
        <v>0.83658236705907296</v>
      </c>
    </row>
    <row r="164" spans="1:14" s="1" customFormat="1" ht="14.4" x14ac:dyDescent="0.3">
      <c r="A164" s="1" t="s">
        <v>311</v>
      </c>
      <c r="B164" s="1" t="s">
        <v>19</v>
      </c>
      <c r="C164" s="1" t="s">
        <v>15</v>
      </c>
      <c r="D164" s="1" t="s">
        <v>412</v>
      </c>
      <c r="E164" s="1" t="s">
        <v>67</v>
      </c>
      <c r="F164" s="1">
        <v>280834709</v>
      </c>
      <c r="G164" s="1" t="s">
        <v>312</v>
      </c>
      <c r="H164" s="1">
        <v>4711</v>
      </c>
      <c r="I164" s="1">
        <v>152.58000000000001</v>
      </c>
      <c r="J164" s="1">
        <v>97.44</v>
      </c>
      <c r="K164" s="1">
        <v>718804.38</v>
      </c>
      <c r="L164" s="1">
        <v>459039.84</v>
      </c>
      <c r="M164" s="1">
        <v>259764.54</v>
      </c>
      <c r="N164" s="1">
        <v>0.62492610477651045</v>
      </c>
    </row>
    <row r="165" spans="1:14" s="1" customFormat="1" ht="14.4" x14ac:dyDescent="0.3">
      <c r="A165" s="1" t="s">
        <v>52</v>
      </c>
      <c r="B165" s="1" t="s">
        <v>39</v>
      </c>
      <c r="C165" s="1" t="s">
        <v>15</v>
      </c>
      <c r="D165" s="1" t="s">
        <v>412</v>
      </c>
      <c r="E165" s="1" t="s">
        <v>313</v>
      </c>
      <c r="F165" s="1">
        <v>243168985</v>
      </c>
      <c r="G165" s="1" t="s">
        <v>122</v>
      </c>
      <c r="H165" s="1">
        <v>600</v>
      </c>
      <c r="I165" s="1">
        <v>668.27</v>
      </c>
      <c r="J165" s="1">
        <v>502.54</v>
      </c>
      <c r="K165" s="1">
        <v>400962</v>
      </c>
      <c r="L165" s="1">
        <v>301524</v>
      </c>
      <c r="M165" s="1">
        <v>99438</v>
      </c>
      <c r="N165" s="1">
        <v>0.42470770164630778</v>
      </c>
    </row>
    <row r="166" spans="1:14" s="1" customFormat="1" ht="14.4" x14ac:dyDescent="0.3">
      <c r="A166" s="1" t="s">
        <v>27</v>
      </c>
      <c r="B166" s="1" t="s">
        <v>28</v>
      </c>
      <c r="C166" s="1" t="s">
        <v>15</v>
      </c>
      <c r="D166" s="1" t="s">
        <v>411</v>
      </c>
      <c r="E166" s="1" t="s">
        <v>146</v>
      </c>
      <c r="F166" s="1">
        <v>812133865</v>
      </c>
      <c r="G166" s="1" t="s">
        <v>50</v>
      </c>
      <c r="H166" s="1">
        <v>6342</v>
      </c>
      <c r="I166" s="1">
        <v>421.89</v>
      </c>
      <c r="J166" s="1">
        <v>364.69</v>
      </c>
      <c r="K166" s="1">
        <v>2675626.38</v>
      </c>
      <c r="L166" s="1">
        <v>2312863.98</v>
      </c>
      <c r="M166" s="1">
        <v>362762.4</v>
      </c>
      <c r="N166" s="1">
        <v>0.41767700043053202</v>
      </c>
    </row>
    <row r="167" spans="1:14" s="1" customFormat="1" ht="14.4" x14ac:dyDescent="0.3">
      <c r="A167" s="1" t="s">
        <v>314</v>
      </c>
      <c r="B167" s="1" t="s">
        <v>35</v>
      </c>
      <c r="C167" s="1" t="s">
        <v>15</v>
      </c>
      <c r="D167" s="1" t="s">
        <v>412</v>
      </c>
      <c r="E167" s="1" t="s">
        <v>249</v>
      </c>
      <c r="F167" s="1">
        <v>129643681</v>
      </c>
      <c r="G167" s="1" t="s">
        <v>204</v>
      </c>
      <c r="H167" s="1">
        <v>9189</v>
      </c>
      <c r="I167" s="1">
        <v>9.33</v>
      </c>
      <c r="J167" s="1">
        <v>6.92</v>
      </c>
      <c r="K167" s="1">
        <v>85733.37</v>
      </c>
      <c r="L167" s="1">
        <v>63587.88</v>
      </c>
      <c r="M167" s="1">
        <v>22145.49</v>
      </c>
      <c r="N167" s="1">
        <v>0.15820578280553199</v>
      </c>
    </row>
    <row r="168" spans="1:14" s="1" customFormat="1" ht="14.4" x14ac:dyDescent="0.3">
      <c r="A168" s="1" t="s">
        <v>315</v>
      </c>
      <c r="B168" s="1" t="s">
        <v>24</v>
      </c>
      <c r="C168" s="1" t="s">
        <v>15</v>
      </c>
      <c r="D168" s="1" t="s">
        <v>412</v>
      </c>
      <c r="E168" s="1" t="s">
        <v>232</v>
      </c>
      <c r="F168" s="1">
        <v>616767201</v>
      </c>
      <c r="G168" s="1" t="s">
        <v>316</v>
      </c>
      <c r="H168" s="1">
        <v>5701</v>
      </c>
      <c r="I168" s="1">
        <v>109.28</v>
      </c>
      <c r="J168" s="1">
        <v>35.840000000000003</v>
      </c>
      <c r="K168" s="1">
        <v>623005.28</v>
      </c>
      <c r="L168" s="1">
        <v>204323.84</v>
      </c>
      <c r="M168" s="1">
        <v>418681.44</v>
      </c>
      <c r="N168" s="1">
        <v>0.59788322857495779</v>
      </c>
    </row>
    <row r="169" spans="1:14" s="1" customFormat="1" ht="14.4" x14ac:dyDescent="0.3">
      <c r="A169" s="1" t="s">
        <v>317</v>
      </c>
      <c r="B169" s="1" t="s">
        <v>72</v>
      </c>
      <c r="C169" s="1" t="s">
        <v>15</v>
      </c>
      <c r="D169" s="1" t="s">
        <v>412</v>
      </c>
      <c r="E169" s="1" t="s">
        <v>237</v>
      </c>
      <c r="F169" s="1">
        <v>705427792</v>
      </c>
      <c r="G169" s="1" t="s">
        <v>165</v>
      </c>
      <c r="H169" s="1">
        <v>5077</v>
      </c>
      <c r="I169" s="1">
        <v>437.2</v>
      </c>
      <c r="J169" s="1">
        <v>263.33</v>
      </c>
      <c r="K169" s="1">
        <v>2219664.4</v>
      </c>
      <c r="L169" s="1">
        <v>1336926.4099999999</v>
      </c>
      <c r="M169" s="1">
        <v>882737.99</v>
      </c>
      <c r="N169" s="1">
        <v>5.6241040041275059E-2</v>
      </c>
    </row>
    <row r="170" spans="1:14" s="1" customFormat="1" ht="14.4" x14ac:dyDescent="0.3">
      <c r="A170" s="1" t="s">
        <v>318</v>
      </c>
      <c r="B170" s="1" t="s">
        <v>14</v>
      </c>
      <c r="C170" s="1" t="s">
        <v>15</v>
      </c>
      <c r="D170" s="1" t="s">
        <v>410</v>
      </c>
      <c r="E170" s="1" t="s">
        <v>184</v>
      </c>
      <c r="F170" s="1">
        <v>332124479</v>
      </c>
      <c r="G170" s="1" t="s">
        <v>57</v>
      </c>
      <c r="H170" s="1">
        <v>3524</v>
      </c>
      <c r="I170" s="1">
        <v>47.45</v>
      </c>
      <c r="J170" s="1">
        <v>31.79</v>
      </c>
      <c r="K170" s="1">
        <v>167213.79999999999</v>
      </c>
      <c r="L170" s="1">
        <v>112027.96</v>
      </c>
      <c r="M170" s="1">
        <v>55185.84</v>
      </c>
      <c r="N170" s="1">
        <v>4.7116925601724091E-2</v>
      </c>
    </row>
    <row r="171" spans="1:14" s="1" customFormat="1" ht="14.4" x14ac:dyDescent="0.3">
      <c r="A171" s="1" t="s">
        <v>125</v>
      </c>
      <c r="B171" s="1" t="s">
        <v>72</v>
      </c>
      <c r="C171" s="1" t="s">
        <v>20</v>
      </c>
      <c r="D171" s="1" t="s">
        <v>411</v>
      </c>
      <c r="E171" s="1" t="s">
        <v>319</v>
      </c>
      <c r="F171" s="1">
        <v>539028747</v>
      </c>
      <c r="G171" s="1" t="s">
        <v>209</v>
      </c>
      <c r="H171" s="1">
        <v>3755</v>
      </c>
      <c r="I171" s="1">
        <v>437.2</v>
      </c>
      <c r="J171" s="1">
        <v>263.33</v>
      </c>
      <c r="K171" s="1">
        <v>1641686</v>
      </c>
      <c r="L171" s="1">
        <v>988804.15</v>
      </c>
      <c r="M171" s="1">
        <v>652881.85</v>
      </c>
      <c r="N171" s="1">
        <v>0.82672322713335633</v>
      </c>
    </row>
    <row r="172" spans="1:14" s="1" customFormat="1" ht="14.4" x14ac:dyDescent="0.3">
      <c r="A172" s="1" t="s">
        <v>296</v>
      </c>
      <c r="B172" s="1" t="s">
        <v>14</v>
      </c>
      <c r="C172" s="1" t="s">
        <v>20</v>
      </c>
      <c r="D172" s="1" t="s">
        <v>411</v>
      </c>
      <c r="E172" s="1" t="s">
        <v>320</v>
      </c>
      <c r="F172" s="1">
        <v>465565440</v>
      </c>
      <c r="G172" s="1" t="s">
        <v>209</v>
      </c>
      <c r="H172" s="1">
        <v>2269</v>
      </c>
      <c r="I172" s="1">
        <v>47.45</v>
      </c>
      <c r="J172" s="1">
        <v>31.79</v>
      </c>
      <c r="K172" s="1">
        <v>107664.05</v>
      </c>
      <c r="L172" s="1">
        <v>72131.509999999995</v>
      </c>
      <c r="M172" s="1">
        <v>35532.54</v>
      </c>
      <c r="N172" s="1">
        <v>0.57544193464092908</v>
      </c>
    </row>
    <row r="173" spans="1:14" s="1" customFormat="1" ht="14.4" x14ac:dyDescent="0.3">
      <c r="A173" s="1" t="s">
        <v>23</v>
      </c>
      <c r="B173" s="1" t="s">
        <v>161</v>
      </c>
      <c r="C173" s="1" t="s">
        <v>20</v>
      </c>
      <c r="D173" s="1" t="s">
        <v>410</v>
      </c>
      <c r="E173" s="1" t="s">
        <v>184</v>
      </c>
      <c r="F173" s="1">
        <v>589047229</v>
      </c>
      <c r="G173" s="1" t="s">
        <v>281</v>
      </c>
      <c r="H173" s="1">
        <v>7743</v>
      </c>
      <c r="I173" s="1">
        <v>81.73</v>
      </c>
      <c r="J173" s="1">
        <v>56.67</v>
      </c>
      <c r="K173" s="1">
        <v>632835.39</v>
      </c>
      <c r="L173" s="1">
        <v>438795.81</v>
      </c>
      <c r="M173" s="1">
        <v>194039.58</v>
      </c>
      <c r="N173" s="1">
        <v>7.9150211138024229E-2</v>
      </c>
    </row>
    <row r="174" spans="1:14" s="1" customFormat="1" ht="14.4" x14ac:dyDescent="0.3">
      <c r="A174" s="1" t="s">
        <v>321</v>
      </c>
      <c r="B174" s="1" t="s">
        <v>43</v>
      </c>
      <c r="C174" s="1" t="s">
        <v>20</v>
      </c>
      <c r="D174" s="1" t="s">
        <v>410</v>
      </c>
      <c r="E174" s="1" t="s">
        <v>108</v>
      </c>
      <c r="F174" s="1">
        <v>440020790</v>
      </c>
      <c r="G174" s="1" t="s">
        <v>67</v>
      </c>
      <c r="H174" s="1">
        <v>4755</v>
      </c>
      <c r="I174" s="1">
        <v>255.28</v>
      </c>
      <c r="J174" s="1">
        <v>159.41999999999999</v>
      </c>
      <c r="K174" s="1">
        <v>1213856.3999999999</v>
      </c>
      <c r="L174" s="1">
        <v>758042.1</v>
      </c>
      <c r="M174" s="1">
        <v>455814.3</v>
      </c>
      <c r="N174" s="1">
        <v>0.97132632245349038</v>
      </c>
    </row>
    <row r="175" spans="1:14" s="1" customFormat="1" ht="14.4" x14ac:dyDescent="0.3">
      <c r="A175" s="1" t="s">
        <v>322</v>
      </c>
      <c r="B175" s="1" t="s">
        <v>28</v>
      </c>
      <c r="C175" s="1" t="s">
        <v>15</v>
      </c>
      <c r="D175" s="1" t="s">
        <v>412</v>
      </c>
      <c r="E175" s="1" t="s">
        <v>323</v>
      </c>
      <c r="F175" s="1">
        <v>951456239</v>
      </c>
      <c r="G175" s="1" t="s">
        <v>265</v>
      </c>
      <c r="H175" s="1">
        <v>7597</v>
      </c>
      <c r="I175" s="1">
        <v>421.89</v>
      </c>
      <c r="J175" s="1">
        <v>364.69</v>
      </c>
      <c r="K175" s="1">
        <v>3205098.33</v>
      </c>
      <c r="L175" s="1">
        <v>2770549.93</v>
      </c>
      <c r="M175" s="1">
        <v>434548.4</v>
      </c>
      <c r="N175" s="1">
        <v>0.54720843888601389</v>
      </c>
    </row>
    <row r="176" spans="1:14" s="1" customFormat="1" ht="14.4" x14ac:dyDescent="0.3">
      <c r="A176" s="1" t="s">
        <v>324</v>
      </c>
      <c r="B176" s="1" t="s">
        <v>19</v>
      </c>
      <c r="C176" s="1" t="s">
        <v>15</v>
      </c>
      <c r="D176" s="1" t="s">
        <v>409</v>
      </c>
      <c r="E176" s="1" t="s">
        <v>192</v>
      </c>
      <c r="F176" s="1">
        <v>626103745</v>
      </c>
      <c r="G176" s="1" t="s">
        <v>40</v>
      </c>
      <c r="H176" s="1">
        <v>2191</v>
      </c>
      <c r="I176" s="1">
        <v>152.58000000000001</v>
      </c>
      <c r="J176" s="1">
        <v>97.44</v>
      </c>
      <c r="K176" s="1">
        <v>334302.78000000003</v>
      </c>
      <c r="L176" s="1">
        <v>213491.04</v>
      </c>
      <c r="M176" s="1">
        <v>120811.74</v>
      </c>
      <c r="N176" s="1">
        <v>0.39197876852059299</v>
      </c>
    </row>
    <row r="177" spans="1:14" s="1" customFormat="1" ht="14.4" x14ac:dyDescent="0.3">
      <c r="A177" s="1" t="s">
        <v>49</v>
      </c>
      <c r="B177" s="1" t="s">
        <v>24</v>
      </c>
      <c r="C177" s="1" t="s">
        <v>15</v>
      </c>
      <c r="D177" s="1" t="s">
        <v>410</v>
      </c>
      <c r="E177" s="1" t="s">
        <v>115</v>
      </c>
      <c r="F177" s="1">
        <v>865971552</v>
      </c>
      <c r="G177" s="1" t="s">
        <v>62</v>
      </c>
      <c r="H177" s="1">
        <v>548</v>
      </c>
      <c r="I177" s="1">
        <v>109.28</v>
      </c>
      <c r="J177" s="1">
        <v>35.840000000000003</v>
      </c>
      <c r="K177" s="1">
        <v>59885.440000000002</v>
      </c>
      <c r="L177" s="1">
        <v>19640.32</v>
      </c>
      <c r="M177" s="1">
        <v>40245.120000000003</v>
      </c>
      <c r="N177" s="1">
        <v>0.94338803164191243</v>
      </c>
    </row>
    <row r="178" spans="1:14" s="1" customFormat="1" ht="14.4" x14ac:dyDescent="0.3">
      <c r="A178" s="1" t="s">
        <v>175</v>
      </c>
      <c r="B178" s="1" t="s">
        <v>19</v>
      </c>
      <c r="C178" s="1" t="s">
        <v>20</v>
      </c>
      <c r="D178" s="1" t="s">
        <v>412</v>
      </c>
      <c r="E178" s="1" t="s">
        <v>273</v>
      </c>
      <c r="F178" s="1">
        <v>473014845</v>
      </c>
      <c r="G178" s="1" t="s">
        <v>54</v>
      </c>
      <c r="H178" s="1">
        <v>4844</v>
      </c>
      <c r="I178" s="1">
        <v>152.58000000000001</v>
      </c>
      <c r="J178" s="1">
        <v>97.44</v>
      </c>
      <c r="K178" s="1">
        <v>739097.52</v>
      </c>
      <c r="L178" s="1">
        <v>471999.36</v>
      </c>
      <c r="M178" s="1">
        <v>267098.15999999997</v>
      </c>
      <c r="N178" s="1">
        <v>3.24837781246885E-2</v>
      </c>
    </row>
    <row r="179" spans="1:14" s="1" customFormat="1" ht="14.4" x14ac:dyDescent="0.3">
      <c r="A179" s="1" t="s">
        <v>325</v>
      </c>
      <c r="B179" s="1" t="s">
        <v>19</v>
      </c>
      <c r="C179" s="1" t="s">
        <v>15</v>
      </c>
      <c r="D179" s="1" t="s">
        <v>411</v>
      </c>
      <c r="E179" s="1" t="s">
        <v>326</v>
      </c>
      <c r="F179" s="1">
        <v>299098823</v>
      </c>
      <c r="G179" s="1" t="s">
        <v>211</v>
      </c>
      <c r="H179" s="1">
        <v>1463</v>
      </c>
      <c r="I179" s="1">
        <v>152.58000000000001</v>
      </c>
      <c r="J179" s="1">
        <v>97.44</v>
      </c>
      <c r="K179" s="1">
        <v>223224.54</v>
      </c>
      <c r="L179" s="1">
        <v>142554.72</v>
      </c>
      <c r="M179" s="1">
        <v>80669.820000000007</v>
      </c>
      <c r="N179" s="1">
        <v>0.78841254780065217</v>
      </c>
    </row>
    <row r="180" spans="1:14" s="1" customFormat="1" ht="14.4" x14ac:dyDescent="0.3">
      <c r="A180" s="1" t="s">
        <v>79</v>
      </c>
      <c r="B180" s="1" t="s">
        <v>35</v>
      </c>
      <c r="C180" s="1" t="s">
        <v>20</v>
      </c>
      <c r="D180" s="1" t="s">
        <v>409</v>
      </c>
      <c r="E180" s="1" t="s">
        <v>306</v>
      </c>
      <c r="F180" s="1">
        <v>841623602</v>
      </c>
      <c r="G180" s="1" t="s">
        <v>54</v>
      </c>
      <c r="H180" s="1">
        <v>5792</v>
      </c>
      <c r="I180" s="1">
        <v>9.33</v>
      </c>
      <c r="J180" s="1">
        <v>6.92</v>
      </c>
      <c r="K180" s="1">
        <v>54039.360000000001</v>
      </c>
      <c r="L180" s="1">
        <v>40080.639999999999</v>
      </c>
      <c r="M180" s="1">
        <v>13958.72</v>
      </c>
      <c r="N180" s="1">
        <v>2.1084076129932017E-2</v>
      </c>
    </row>
    <row r="181" spans="1:14" s="1" customFormat="1" ht="14.4" x14ac:dyDescent="0.3">
      <c r="A181" s="1" t="s">
        <v>175</v>
      </c>
      <c r="B181" s="1" t="s">
        <v>107</v>
      </c>
      <c r="C181" s="1" t="s">
        <v>15</v>
      </c>
      <c r="D181" s="1" t="s">
        <v>410</v>
      </c>
      <c r="E181" s="1" t="s">
        <v>122</v>
      </c>
      <c r="F181" s="1">
        <v>755485282</v>
      </c>
      <c r="G181" s="1" t="s">
        <v>327</v>
      </c>
      <c r="H181" s="1">
        <v>4437</v>
      </c>
      <c r="I181" s="1">
        <v>651.21</v>
      </c>
      <c r="J181" s="1">
        <v>524.96</v>
      </c>
      <c r="K181" s="1">
        <v>2889418.77</v>
      </c>
      <c r="L181" s="1">
        <v>2329247.52</v>
      </c>
      <c r="M181" s="1">
        <v>560171.25</v>
      </c>
      <c r="N181" s="1">
        <v>0.32959496241919306</v>
      </c>
    </row>
    <row r="182" spans="1:14" s="1" customFormat="1" ht="14.4" x14ac:dyDescent="0.3">
      <c r="A182" s="1" t="s">
        <v>328</v>
      </c>
      <c r="B182" s="1" t="s">
        <v>14</v>
      </c>
      <c r="C182" s="1" t="s">
        <v>15</v>
      </c>
      <c r="D182" s="1" t="s">
        <v>412</v>
      </c>
      <c r="E182" s="1" t="s">
        <v>313</v>
      </c>
      <c r="F182" s="1">
        <v>151665492</v>
      </c>
      <c r="G182" s="1" t="s">
        <v>302</v>
      </c>
      <c r="H182" s="1">
        <v>673</v>
      </c>
      <c r="I182" s="1">
        <v>47.45</v>
      </c>
      <c r="J182" s="1">
        <v>31.79</v>
      </c>
      <c r="K182" s="1">
        <v>31933.85</v>
      </c>
      <c r="L182" s="1">
        <v>21394.67</v>
      </c>
      <c r="M182" s="1">
        <v>10539.18</v>
      </c>
      <c r="N182" s="1">
        <v>0.74904751483397558</v>
      </c>
    </row>
    <row r="183" spans="1:14" s="1" customFormat="1" ht="14.4" x14ac:dyDescent="0.3">
      <c r="A183" s="1" t="s">
        <v>329</v>
      </c>
      <c r="B183" s="1" t="s">
        <v>65</v>
      </c>
      <c r="C183" s="1" t="s">
        <v>15</v>
      </c>
      <c r="D183" s="1" t="s">
        <v>409</v>
      </c>
      <c r="E183" s="1" t="s">
        <v>16</v>
      </c>
      <c r="F183" s="1">
        <v>901276652</v>
      </c>
      <c r="G183" s="1" t="s">
        <v>301</v>
      </c>
      <c r="H183" s="1">
        <v>5029</v>
      </c>
      <c r="I183" s="1">
        <v>154.06</v>
      </c>
      <c r="J183" s="1">
        <v>90.93</v>
      </c>
      <c r="K183" s="1">
        <v>774767.74</v>
      </c>
      <c r="L183" s="1">
        <v>457286.97</v>
      </c>
      <c r="M183" s="1">
        <v>317480.77</v>
      </c>
      <c r="N183" s="1">
        <v>0.32382050396719375</v>
      </c>
    </row>
    <row r="184" spans="1:14" s="1" customFormat="1" ht="14.4" x14ac:dyDescent="0.3">
      <c r="A184" s="1" t="s">
        <v>330</v>
      </c>
      <c r="B184" s="1" t="s">
        <v>35</v>
      </c>
      <c r="C184" s="1" t="s">
        <v>15</v>
      </c>
      <c r="D184" s="1" t="s">
        <v>410</v>
      </c>
      <c r="E184" s="1" t="s">
        <v>251</v>
      </c>
      <c r="F184" s="1">
        <v>969294188</v>
      </c>
      <c r="G184" s="1" t="s">
        <v>139</v>
      </c>
      <c r="H184" s="1">
        <v>1064</v>
      </c>
      <c r="I184" s="1">
        <v>9.33</v>
      </c>
      <c r="J184" s="1">
        <v>6.92</v>
      </c>
      <c r="K184" s="1">
        <v>9927.1200000000008</v>
      </c>
      <c r="L184" s="1">
        <v>7362.88</v>
      </c>
      <c r="M184" s="1">
        <v>2564.2399999999998</v>
      </c>
      <c r="N184" s="1">
        <v>0.85931408626620176</v>
      </c>
    </row>
    <row r="185" spans="1:14" s="1" customFormat="1" ht="14.4" x14ac:dyDescent="0.3">
      <c r="A185" s="1" t="s">
        <v>231</v>
      </c>
      <c r="B185" s="1" t="s">
        <v>14</v>
      </c>
      <c r="C185" s="1" t="s">
        <v>20</v>
      </c>
      <c r="D185" s="1" t="s">
        <v>412</v>
      </c>
      <c r="E185" s="1" t="s">
        <v>232</v>
      </c>
      <c r="F185" s="1">
        <v>174819287</v>
      </c>
      <c r="G185" s="1" t="s">
        <v>282</v>
      </c>
      <c r="H185" s="1">
        <v>9340</v>
      </c>
      <c r="I185" s="1">
        <v>47.45</v>
      </c>
      <c r="J185" s="1">
        <v>31.79</v>
      </c>
      <c r="K185" s="1">
        <v>443183</v>
      </c>
      <c r="L185" s="1">
        <v>296918.59999999998</v>
      </c>
      <c r="M185" s="1">
        <v>146264.4</v>
      </c>
      <c r="N185" s="1">
        <v>0.79423922317213902</v>
      </c>
    </row>
    <row r="186" spans="1:14" s="1" customFormat="1" ht="14.4" x14ac:dyDescent="0.3">
      <c r="A186" s="1" t="s">
        <v>186</v>
      </c>
      <c r="B186" s="1" t="s">
        <v>56</v>
      </c>
      <c r="C186" s="1" t="s">
        <v>20</v>
      </c>
      <c r="D186" s="1" t="s">
        <v>412</v>
      </c>
      <c r="E186" s="1" t="s">
        <v>331</v>
      </c>
      <c r="F186" s="1">
        <v>249638991</v>
      </c>
      <c r="G186" s="1" t="s">
        <v>130</v>
      </c>
      <c r="H186" s="1">
        <v>2356</v>
      </c>
      <c r="I186" s="1">
        <v>205.7</v>
      </c>
      <c r="J186" s="1">
        <v>117.11</v>
      </c>
      <c r="K186" s="1">
        <v>484629.2</v>
      </c>
      <c r="L186" s="1">
        <v>275911.15999999997</v>
      </c>
      <c r="M186" s="1">
        <v>208718.04</v>
      </c>
      <c r="N186" s="1">
        <v>0.82534609776351231</v>
      </c>
    </row>
    <row r="187" spans="1:14" s="1" customFormat="1" ht="14.4" x14ac:dyDescent="0.3">
      <c r="A187" s="1" t="s">
        <v>332</v>
      </c>
      <c r="B187" s="1" t="s">
        <v>65</v>
      </c>
      <c r="C187" s="1" t="s">
        <v>15</v>
      </c>
      <c r="D187" s="1" t="s">
        <v>410</v>
      </c>
      <c r="E187" s="1" t="s">
        <v>124</v>
      </c>
      <c r="F187" s="1">
        <v>938466803</v>
      </c>
      <c r="G187" s="1" t="s">
        <v>153</v>
      </c>
      <c r="H187" s="1">
        <v>8556</v>
      </c>
      <c r="I187" s="1">
        <v>154.06</v>
      </c>
      <c r="J187" s="1">
        <v>90.93</v>
      </c>
      <c r="K187" s="1">
        <v>1318137.3600000001</v>
      </c>
      <c r="L187" s="1">
        <v>777997.08</v>
      </c>
      <c r="M187" s="1">
        <v>540140.28</v>
      </c>
      <c r="N187" s="1">
        <v>0.68442842340920784</v>
      </c>
    </row>
    <row r="188" spans="1:14" s="1" customFormat="1" ht="14.4" x14ac:dyDescent="0.3">
      <c r="A188" s="1" t="s">
        <v>333</v>
      </c>
      <c r="B188" s="1" t="s">
        <v>19</v>
      </c>
      <c r="C188" s="1" t="s">
        <v>15</v>
      </c>
      <c r="D188" s="1" t="s">
        <v>409</v>
      </c>
      <c r="E188" s="1" t="s">
        <v>326</v>
      </c>
      <c r="F188" s="1">
        <v>371640863</v>
      </c>
      <c r="G188" s="1" t="s">
        <v>275</v>
      </c>
      <c r="H188" s="1">
        <v>3391</v>
      </c>
      <c r="I188" s="1">
        <v>152.58000000000001</v>
      </c>
      <c r="J188" s="1">
        <v>97.44</v>
      </c>
      <c r="K188" s="1">
        <v>517398.78</v>
      </c>
      <c r="L188" s="1">
        <v>330419.03999999998</v>
      </c>
      <c r="M188" s="1">
        <v>186979.74</v>
      </c>
      <c r="N188" s="1">
        <v>0.22127518704108851</v>
      </c>
    </row>
    <row r="189" spans="1:14" s="1" customFormat="1" ht="14.4" x14ac:dyDescent="0.3">
      <c r="A189" s="1" t="s">
        <v>272</v>
      </c>
      <c r="B189" s="1" t="s">
        <v>72</v>
      </c>
      <c r="C189" s="1" t="s">
        <v>15</v>
      </c>
      <c r="D189" s="1" t="s">
        <v>412</v>
      </c>
      <c r="E189" s="1" t="s">
        <v>162</v>
      </c>
      <c r="F189" s="1">
        <v>241409508</v>
      </c>
      <c r="G189" s="1" t="s">
        <v>57</v>
      </c>
      <c r="H189" s="1">
        <v>1234</v>
      </c>
      <c r="I189" s="1">
        <v>437.2</v>
      </c>
      <c r="J189" s="1">
        <v>263.33</v>
      </c>
      <c r="K189" s="1">
        <v>539504.80000000005</v>
      </c>
      <c r="L189" s="1">
        <v>324949.21999999997</v>
      </c>
      <c r="M189" s="1">
        <v>214555.58</v>
      </c>
      <c r="N189" s="1">
        <v>0.23361181412432463</v>
      </c>
    </row>
    <row r="190" spans="1:14" s="1" customFormat="1" ht="14.4" x14ac:dyDescent="0.3">
      <c r="A190" s="1" t="s">
        <v>31</v>
      </c>
      <c r="B190" s="1" t="s">
        <v>14</v>
      </c>
      <c r="C190" s="1" t="s">
        <v>20</v>
      </c>
      <c r="D190" s="1" t="s">
        <v>412</v>
      </c>
      <c r="E190" s="1" t="s">
        <v>334</v>
      </c>
      <c r="F190" s="1">
        <v>746819366</v>
      </c>
      <c r="G190" s="1" t="s">
        <v>335</v>
      </c>
      <c r="H190" s="1">
        <v>7939</v>
      </c>
      <c r="I190" s="1">
        <v>47.45</v>
      </c>
      <c r="J190" s="1">
        <v>31.79</v>
      </c>
      <c r="K190" s="1">
        <v>376705.55</v>
      </c>
      <c r="L190" s="1">
        <v>252380.81</v>
      </c>
      <c r="M190" s="1">
        <v>124324.74</v>
      </c>
      <c r="N190" s="1">
        <v>0.78547367664578427</v>
      </c>
    </row>
    <row r="191" spans="1:14" s="1" customFormat="1" ht="14.4" x14ac:dyDescent="0.3">
      <c r="A191" s="1" t="s">
        <v>215</v>
      </c>
      <c r="B191" s="1" t="s">
        <v>39</v>
      </c>
      <c r="C191" s="1" t="s">
        <v>15</v>
      </c>
      <c r="D191" s="1" t="s">
        <v>411</v>
      </c>
      <c r="E191" s="1" t="s">
        <v>265</v>
      </c>
      <c r="F191" s="1">
        <v>906894363</v>
      </c>
      <c r="G191" s="1" t="s">
        <v>336</v>
      </c>
      <c r="H191" s="1">
        <v>773</v>
      </c>
      <c r="I191" s="1">
        <v>668.27</v>
      </c>
      <c r="J191" s="1">
        <v>502.54</v>
      </c>
      <c r="K191" s="1">
        <v>516572.71</v>
      </c>
      <c r="L191" s="1">
        <v>388463.42</v>
      </c>
      <c r="M191" s="1">
        <v>128109.29</v>
      </c>
      <c r="N191" s="1">
        <v>0.39401951370437138</v>
      </c>
    </row>
    <row r="192" spans="1:14" s="1" customFormat="1" ht="14.4" x14ac:dyDescent="0.3">
      <c r="A192" s="1" t="s">
        <v>203</v>
      </c>
      <c r="B192" s="1" t="s">
        <v>56</v>
      </c>
      <c r="C192" s="1" t="s">
        <v>20</v>
      </c>
      <c r="D192" s="1" t="s">
        <v>411</v>
      </c>
      <c r="E192" s="1" t="s">
        <v>73</v>
      </c>
      <c r="F192" s="1">
        <v>341510959</v>
      </c>
      <c r="G192" s="1" t="s">
        <v>37</v>
      </c>
      <c r="H192" s="1">
        <v>9792</v>
      </c>
      <c r="I192" s="1">
        <v>205.7</v>
      </c>
      <c r="J192" s="1">
        <v>117.11</v>
      </c>
      <c r="K192" s="1">
        <v>2014214.4</v>
      </c>
      <c r="L192" s="1">
        <v>1146741.1200000001</v>
      </c>
      <c r="M192" s="1">
        <v>867473.28</v>
      </c>
      <c r="N192" s="1">
        <v>0.2111069683360679</v>
      </c>
    </row>
    <row r="193" spans="1:14" s="1" customFormat="1" ht="14.4" x14ac:dyDescent="0.3">
      <c r="A193" s="1" t="s">
        <v>337</v>
      </c>
      <c r="B193" s="1" t="s">
        <v>14</v>
      </c>
      <c r="C193" s="1" t="s">
        <v>15</v>
      </c>
      <c r="D193" s="1" t="s">
        <v>409</v>
      </c>
      <c r="E193" s="1" t="s">
        <v>53</v>
      </c>
      <c r="F193" s="1">
        <v>831929891</v>
      </c>
      <c r="G193" s="1" t="s">
        <v>30</v>
      </c>
      <c r="H193" s="1">
        <v>1582</v>
      </c>
      <c r="I193" s="1">
        <v>47.45</v>
      </c>
      <c r="J193" s="1">
        <v>31.79</v>
      </c>
      <c r="K193" s="1">
        <v>75065.899999999994</v>
      </c>
      <c r="L193" s="1">
        <v>50291.78</v>
      </c>
      <c r="M193" s="1">
        <v>24774.12</v>
      </c>
      <c r="N193" s="1">
        <v>0.4376986267040428</v>
      </c>
    </row>
    <row r="194" spans="1:14" s="1" customFormat="1" ht="14.4" x14ac:dyDescent="0.3">
      <c r="A194" s="1" t="s">
        <v>191</v>
      </c>
      <c r="B194" s="1" t="s">
        <v>107</v>
      </c>
      <c r="C194" s="1" t="s">
        <v>20</v>
      </c>
      <c r="D194" s="1" t="s">
        <v>410</v>
      </c>
      <c r="E194" s="1" t="s">
        <v>147</v>
      </c>
      <c r="F194" s="1">
        <v>125977454</v>
      </c>
      <c r="G194" s="1" t="s">
        <v>29</v>
      </c>
      <c r="H194" s="1">
        <v>5505</v>
      </c>
      <c r="I194" s="1">
        <v>651.21</v>
      </c>
      <c r="J194" s="1">
        <v>524.96</v>
      </c>
      <c r="K194" s="1">
        <v>3584911.05</v>
      </c>
      <c r="L194" s="1">
        <v>2889904.8</v>
      </c>
      <c r="M194" s="1">
        <v>695006.25</v>
      </c>
      <c r="N194" s="1">
        <v>0.3953964504113946</v>
      </c>
    </row>
    <row r="195" spans="1:14" s="1" customFormat="1" ht="14.4" x14ac:dyDescent="0.3">
      <c r="A195" s="1" t="s">
        <v>226</v>
      </c>
      <c r="B195" s="1" t="s">
        <v>43</v>
      </c>
      <c r="C195" s="1" t="s">
        <v>20</v>
      </c>
      <c r="D195" s="1" t="s">
        <v>412</v>
      </c>
      <c r="E195" s="1" t="s">
        <v>177</v>
      </c>
      <c r="F195" s="1">
        <v>143093144</v>
      </c>
      <c r="G195" s="1" t="s">
        <v>115</v>
      </c>
      <c r="H195" s="1">
        <v>4146</v>
      </c>
      <c r="I195" s="1">
        <v>255.28</v>
      </c>
      <c r="J195" s="1">
        <v>159.41999999999999</v>
      </c>
      <c r="K195" s="1">
        <v>1058390.8799999999</v>
      </c>
      <c r="L195" s="1">
        <v>660955.31999999995</v>
      </c>
      <c r="M195" s="1">
        <v>397435.56</v>
      </c>
      <c r="N195" s="1">
        <v>0.73136219506491451</v>
      </c>
    </row>
    <row r="196" spans="1:14" s="1" customFormat="1" ht="14.4" x14ac:dyDescent="0.3">
      <c r="A196" s="1" t="s">
        <v>133</v>
      </c>
      <c r="B196" s="1" t="s">
        <v>19</v>
      </c>
      <c r="C196" s="1" t="s">
        <v>20</v>
      </c>
      <c r="D196" s="1" t="s">
        <v>412</v>
      </c>
      <c r="E196" s="1" t="s">
        <v>132</v>
      </c>
      <c r="F196" s="1">
        <v>629016494</v>
      </c>
      <c r="G196" s="1" t="s">
        <v>193</v>
      </c>
      <c r="H196" s="1">
        <v>5082</v>
      </c>
      <c r="I196" s="1">
        <v>152.58000000000001</v>
      </c>
      <c r="J196" s="1">
        <v>97.44</v>
      </c>
      <c r="K196" s="1">
        <v>775411.56</v>
      </c>
      <c r="L196" s="1">
        <v>495190.08</v>
      </c>
      <c r="M196" s="1">
        <v>280221.48</v>
      </c>
      <c r="N196" s="1">
        <v>0.72977237893225466</v>
      </c>
    </row>
    <row r="197" spans="1:14" s="1" customFormat="1" ht="14.4" x14ac:dyDescent="0.3">
      <c r="A197" s="1" t="s">
        <v>105</v>
      </c>
      <c r="B197" s="1" t="s">
        <v>28</v>
      </c>
      <c r="C197" s="1" t="s">
        <v>15</v>
      </c>
      <c r="D197" s="1" t="s">
        <v>410</v>
      </c>
      <c r="E197" s="1" t="s">
        <v>115</v>
      </c>
      <c r="F197" s="1">
        <v>385851443</v>
      </c>
      <c r="G197" s="1" t="s">
        <v>80</v>
      </c>
      <c r="H197" s="1">
        <v>4835</v>
      </c>
      <c r="I197" s="1">
        <v>421.89</v>
      </c>
      <c r="J197" s="1">
        <v>364.69</v>
      </c>
      <c r="K197" s="1">
        <v>2039838.15</v>
      </c>
      <c r="L197" s="1">
        <v>1763276.15</v>
      </c>
      <c r="M197" s="1">
        <v>276562</v>
      </c>
      <c r="N197" s="1">
        <v>0.3168159061010466</v>
      </c>
    </row>
    <row r="198" spans="1:14" s="1" customFormat="1" ht="14.4" x14ac:dyDescent="0.3">
      <c r="A198" s="1" t="s">
        <v>123</v>
      </c>
      <c r="B198" s="1" t="s">
        <v>39</v>
      </c>
      <c r="C198" s="1" t="s">
        <v>20</v>
      </c>
      <c r="D198" s="1" t="s">
        <v>411</v>
      </c>
      <c r="E198" s="1" t="s">
        <v>290</v>
      </c>
      <c r="F198" s="1">
        <v>548941214</v>
      </c>
      <c r="G198" s="1" t="s">
        <v>338</v>
      </c>
      <c r="H198" s="1">
        <v>7494</v>
      </c>
      <c r="I198" s="1">
        <v>668.27</v>
      </c>
      <c r="J198" s="1">
        <v>502.54</v>
      </c>
      <c r="K198" s="1">
        <v>5008015.38</v>
      </c>
      <c r="L198" s="1">
        <v>3766034.76</v>
      </c>
      <c r="M198" s="1">
        <v>1241980.6200000001</v>
      </c>
      <c r="N198" s="1">
        <v>0.84978815139859543</v>
      </c>
    </row>
    <row r="199" spans="1:14" s="1" customFormat="1" ht="14.4" x14ac:dyDescent="0.3">
      <c r="A199" s="1" t="s">
        <v>23</v>
      </c>
      <c r="B199" s="1" t="s">
        <v>72</v>
      </c>
      <c r="C199" s="1" t="s">
        <v>15</v>
      </c>
      <c r="D199" s="1" t="s">
        <v>411</v>
      </c>
      <c r="E199" s="1" t="s">
        <v>300</v>
      </c>
      <c r="F199" s="1">
        <v>519863040</v>
      </c>
      <c r="G199" s="1" t="s">
        <v>339</v>
      </c>
      <c r="H199" s="1">
        <v>3822</v>
      </c>
      <c r="I199" s="1">
        <v>437.2</v>
      </c>
      <c r="J199" s="1">
        <v>263.33</v>
      </c>
      <c r="K199" s="1">
        <v>1670978.4</v>
      </c>
      <c r="L199" s="1">
        <v>1006447.26</v>
      </c>
      <c r="M199" s="1">
        <v>664531.14</v>
      </c>
      <c r="N199" s="1">
        <v>0.52948194427486628</v>
      </c>
    </row>
    <row r="200" spans="1:14" s="1" customFormat="1" ht="14.4" x14ac:dyDescent="0.3">
      <c r="A200" s="1" t="s">
        <v>340</v>
      </c>
      <c r="B200" s="1" t="s">
        <v>35</v>
      </c>
      <c r="C200" s="1" t="s">
        <v>15</v>
      </c>
      <c r="D200" s="1" t="s">
        <v>410</v>
      </c>
      <c r="E200" s="1" t="s">
        <v>326</v>
      </c>
      <c r="F200" s="1">
        <v>485128848</v>
      </c>
      <c r="G200" s="1" t="s">
        <v>341</v>
      </c>
      <c r="H200" s="1">
        <v>7101</v>
      </c>
      <c r="I200" s="1">
        <v>9.33</v>
      </c>
      <c r="J200" s="1">
        <v>6.92</v>
      </c>
      <c r="K200" s="1">
        <v>66252.33</v>
      </c>
      <c r="L200" s="1">
        <v>49138.92</v>
      </c>
      <c r="M200" s="1">
        <v>17113.41</v>
      </c>
      <c r="N200" s="1">
        <v>0.73297225764150242</v>
      </c>
    </row>
    <row r="201" spans="1:14" s="1" customFormat="1" ht="14.4" x14ac:dyDescent="0.3">
      <c r="A201" s="1" t="s">
        <v>322</v>
      </c>
      <c r="B201" s="1" t="s">
        <v>14</v>
      </c>
      <c r="C201" s="1" t="s">
        <v>15</v>
      </c>
      <c r="D201" s="1" t="s">
        <v>409</v>
      </c>
      <c r="E201" s="1" t="s">
        <v>239</v>
      </c>
      <c r="F201" s="1">
        <v>450437458</v>
      </c>
      <c r="G201" s="1" t="s">
        <v>342</v>
      </c>
      <c r="H201" s="1">
        <v>803</v>
      </c>
      <c r="I201" s="1">
        <v>47.45</v>
      </c>
      <c r="J201" s="1">
        <v>31.79</v>
      </c>
      <c r="K201" s="1">
        <v>38102.35</v>
      </c>
      <c r="L201" s="1">
        <v>25527.37</v>
      </c>
      <c r="M201" s="1">
        <v>12574.98</v>
      </c>
      <c r="N201" s="1">
        <v>0.9415345537119546</v>
      </c>
    </row>
    <row r="202" spans="1:14" s="1" customFormat="1" ht="14.4" x14ac:dyDescent="0.3">
      <c r="A202" s="1" t="s">
        <v>194</v>
      </c>
      <c r="B202" s="1" t="s">
        <v>43</v>
      </c>
      <c r="C202" s="1" t="s">
        <v>15</v>
      </c>
      <c r="D202" s="1" t="s">
        <v>409</v>
      </c>
      <c r="E202" s="1" t="s">
        <v>182</v>
      </c>
      <c r="F202" s="1">
        <v>357762964</v>
      </c>
      <c r="G202" s="1" t="s">
        <v>286</v>
      </c>
      <c r="H202" s="1">
        <v>7874</v>
      </c>
      <c r="I202" s="1">
        <v>255.28</v>
      </c>
      <c r="J202" s="1">
        <v>159.41999999999999</v>
      </c>
      <c r="K202" s="1">
        <v>2010074.72</v>
      </c>
      <c r="L202" s="1">
        <v>1255273.08</v>
      </c>
      <c r="M202" s="1">
        <v>754801.64</v>
      </c>
      <c r="N202" s="1">
        <v>0.64772569034540817</v>
      </c>
    </row>
    <row r="203" spans="1:14" s="1" customFormat="1" ht="14.4" x14ac:dyDescent="0.3">
      <c r="A203" s="1" t="s">
        <v>164</v>
      </c>
      <c r="B203" s="1" t="s">
        <v>56</v>
      </c>
      <c r="C203" s="1" t="s">
        <v>20</v>
      </c>
      <c r="D203" s="1" t="s">
        <v>411</v>
      </c>
      <c r="E203" s="1" t="s">
        <v>343</v>
      </c>
      <c r="F203" s="1">
        <v>688436237</v>
      </c>
      <c r="G203" s="1" t="s">
        <v>229</v>
      </c>
      <c r="H203" s="1">
        <v>1629</v>
      </c>
      <c r="I203" s="1">
        <v>205.7</v>
      </c>
      <c r="J203" s="1">
        <v>117.11</v>
      </c>
      <c r="K203" s="1">
        <v>335085.3</v>
      </c>
      <c r="L203" s="1">
        <v>190772.19</v>
      </c>
      <c r="M203" s="1">
        <v>144313.10999999999</v>
      </c>
      <c r="N203" s="1">
        <v>0.48784561882004795</v>
      </c>
    </row>
    <row r="204" spans="1:14" s="1" customFormat="1" ht="14.4" x14ac:dyDescent="0.3">
      <c r="A204" s="1" t="s">
        <v>279</v>
      </c>
      <c r="B204" s="1" t="s">
        <v>161</v>
      </c>
      <c r="C204" s="1" t="s">
        <v>15</v>
      </c>
      <c r="D204" s="1" t="s">
        <v>410</v>
      </c>
      <c r="E204" s="1" t="s">
        <v>66</v>
      </c>
      <c r="F204" s="1">
        <v>610895976</v>
      </c>
      <c r="G204" s="1" t="s">
        <v>33</v>
      </c>
      <c r="H204" s="1">
        <v>4824</v>
      </c>
      <c r="I204" s="1">
        <v>81.73</v>
      </c>
      <c r="J204" s="1">
        <v>56.67</v>
      </c>
      <c r="K204" s="1">
        <v>394265.52</v>
      </c>
      <c r="L204" s="1">
        <v>273376.08</v>
      </c>
      <c r="M204" s="1">
        <v>120889.44</v>
      </c>
      <c r="N204" s="1">
        <v>0.615731318842761</v>
      </c>
    </row>
    <row r="205" spans="1:14" s="1" customFormat="1" ht="14.4" x14ac:dyDescent="0.3">
      <c r="A205" s="1" t="s">
        <v>23</v>
      </c>
      <c r="B205" s="1" t="s">
        <v>24</v>
      </c>
      <c r="C205" s="1" t="s">
        <v>15</v>
      </c>
      <c r="D205" s="1" t="s">
        <v>409</v>
      </c>
      <c r="E205" s="1" t="s">
        <v>122</v>
      </c>
      <c r="F205" s="1">
        <v>686858307</v>
      </c>
      <c r="G205" s="1" t="s">
        <v>110</v>
      </c>
      <c r="H205" s="1">
        <v>9507</v>
      </c>
      <c r="I205" s="1">
        <v>109.28</v>
      </c>
      <c r="J205" s="1">
        <v>35.840000000000003</v>
      </c>
      <c r="K205" s="1">
        <v>1038924.96</v>
      </c>
      <c r="L205" s="1">
        <v>340730.88</v>
      </c>
      <c r="M205" s="1">
        <v>698194.08</v>
      </c>
      <c r="N205" s="1">
        <v>0.95581213048297764</v>
      </c>
    </row>
    <row r="206" spans="1:14" s="1" customFormat="1" ht="14.4" x14ac:dyDescent="0.3">
      <c r="A206" s="1" t="s">
        <v>231</v>
      </c>
      <c r="B206" s="1" t="s">
        <v>14</v>
      </c>
      <c r="C206" s="1" t="s">
        <v>20</v>
      </c>
      <c r="D206" s="1" t="s">
        <v>410</v>
      </c>
      <c r="E206" s="1" t="s">
        <v>323</v>
      </c>
      <c r="F206" s="1">
        <v>468061041</v>
      </c>
      <c r="G206" s="1" t="s">
        <v>84</v>
      </c>
      <c r="H206" s="1">
        <v>5745</v>
      </c>
      <c r="I206" s="1">
        <v>47.45</v>
      </c>
      <c r="J206" s="1">
        <v>31.79</v>
      </c>
      <c r="K206" s="1">
        <v>272600.25</v>
      </c>
      <c r="L206" s="1">
        <v>182633.55</v>
      </c>
      <c r="M206" s="1">
        <v>89966.7</v>
      </c>
      <c r="N206" s="1">
        <v>0.58846367025938717</v>
      </c>
    </row>
    <row r="207" spans="1:14" s="1" customFormat="1" ht="14.4" x14ac:dyDescent="0.3">
      <c r="A207" s="1" t="s">
        <v>79</v>
      </c>
      <c r="B207" s="1" t="s">
        <v>107</v>
      </c>
      <c r="C207" s="1" t="s">
        <v>15</v>
      </c>
      <c r="D207" s="1" t="s">
        <v>410</v>
      </c>
      <c r="E207" s="1" t="s">
        <v>221</v>
      </c>
      <c r="F207" s="1">
        <v>873454708</v>
      </c>
      <c r="G207" s="1" t="s">
        <v>119</v>
      </c>
      <c r="H207" s="1">
        <v>6287</v>
      </c>
      <c r="I207" s="1">
        <v>651.21</v>
      </c>
      <c r="J207" s="1">
        <v>524.96</v>
      </c>
      <c r="K207" s="1">
        <v>4094157.27</v>
      </c>
      <c r="L207" s="1">
        <v>3300423.52</v>
      </c>
      <c r="M207" s="1">
        <v>793733.75</v>
      </c>
      <c r="N207" s="1">
        <v>0.34295907567847728</v>
      </c>
    </row>
    <row r="208" spans="1:14" s="1" customFormat="1" ht="14.4" x14ac:dyDescent="0.3">
      <c r="A208" s="1" t="s">
        <v>79</v>
      </c>
      <c r="B208" s="1" t="s">
        <v>19</v>
      </c>
      <c r="C208" s="1" t="s">
        <v>15</v>
      </c>
      <c r="D208" s="1" t="s">
        <v>412</v>
      </c>
      <c r="E208" s="1" t="s">
        <v>281</v>
      </c>
      <c r="F208" s="1">
        <v>443218360</v>
      </c>
      <c r="G208" s="1" t="s">
        <v>219</v>
      </c>
      <c r="H208" s="1">
        <v>9640</v>
      </c>
      <c r="I208" s="1">
        <v>152.58000000000001</v>
      </c>
      <c r="J208" s="1">
        <v>97.44</v>
      </c>
      <c r="K208" s="1">
        <v>1470871.2</v>
      </c>
      <c r="L208" s="1">
        <v>939321.6</v>
      </c>
      <c r="M208" s="1">
        <v>531549.6</v>
      </c>
      <c r="N208" s="1">
        <v>0.11508662837483929</v>
      </c>
    </row>
    <row r="209" spans="1:14" s="1" customFormat="1" ht="14.4" x14ac:dyDescent="0.3">
      <c r="A209" s="1" t="s">
        <v>200</v>
      </c>
      <c r="B209" s="1" t="s">
        <v>19</v>
      </c>
      <c r="C209" s="1" t="s">
        <v>20</v>
      </c>
      <c r="D209" s="1" t="s">
        <v>410</v>
      </c>
      <c r="E209" s="1" t="s">
        <v>344</v>
      </c>
      <c r="F209" s="1">
        <v>925888467</v>
      </c>
      <c r="G209" s="1" t="s">
        <v>70</v>
      </c>
      <c r="H209" s="1">
        <v>2728</v>
      </c>
      <c r="I209" s="1">
        <v>152.58000000000001</v>
      </c>
      <c r="J209" s="1">
        <v>97.44</v>
      </c>
      <c r="K209" s="1">
        <v>416238.24</v>
      </c>
      <c r="L209" s="1">
        <v>265816.32000000001</v>
      </c>
      <c r="M209" s="1">
        <v>150421.92000000001</v>
      </c>
      <c r="N209" s="1">
        <v>0.54040252881179296</v>
      </c>
    </row>
    <row r="210" spans="1:14" s="1" customFormat="1" ht="14.4" x14ac:dyDescent="0.3">
      <c r="A210" s="1" t="s">
        <v>324</v>
      </c>
      <c r="B210" s="1" t="s">
        <v>107</v>
      </c>
      <c r="C210" s="1" t="s">
        <v>20</v>
      </c>
      <c r="D210" s="1" t="s">
        <v>410</v>
      </c>
      <c r="E210" s="1" t="s">
        <v>93</v>
      </c>
      <c r="F210" s="1">
        <v>689364718</v>
      </c>
      <c r="G210" s="1" t="s">
        <v>221</v>
      </c>
      <c r="H210" s="1">
        <v>4529</v>
      </c>
      <c r="I210" s="1">
        <v>651.21</v>
      </c>
      <c r="J210" s="1">
        <v>524.96</v>
      </c>
      <c r="K210" s="1">
        <v>2949330.09</v>
      </c>
      <c r="L210" s="1">
        <v>2377543.84</v>
      </c>
      <c r="M210" s="1">
        <v>571786.25</v>
      </c>
      <c r="N210" s="1">
        <v>0.76518780839890255</v>
      </c>
    </row>
    <row r="211" spans="1:14" s="1" customFormat="1" ht="14.4" x14ac:dyDescent="0.3">
      <c r="A211" s="1" t="s">
        <v>194</v>
      </c>
      <c r="B211" s="1" t="s">
        <v>39</v>
      </c>
      <c r="C211" s="1" t="s">
        <v>15</v>
      </c>
      <c r="D211" s="1" t="s">
        <v>410</v>
      </c>
      <c r="E211" s="1" t="s">
        <v>140</v>
      </c>
      <c r="F211" s="1">
        <v>944140990</v>
      </c>
      <c r="G211" s="1" t="s">
        <v>104</v>
      </c>
      <c r="H211" s="1">
        <v>324</v>
      </c>
      <c r="I211" s="1">
        <v>668.27</v>
      </c>
      <c r="J211" s="1">
        <v>502.54</v>
      </c>
      <c r="K211" s="1">
        <v>216519.48</v>
      </c>
      <c r="L211" s="1">
        <v>162822.96</v>
      </c>
      <c r="M211" s="1">
        <v>53696.52</v>
      </c>
      <c r="N211" s="1">
        <v>0.9208612508561308</v>
      </c>
    </row>
    <row r="212" spans="1:14" s="1" customFormat="1" ht="14.4" x14ac:dyDescent="0.3">
      <c r="A212" s="1" t="s">
        <v>345</v>
      </c>
      <c r="B212" s="1" t="s">
        <v>14</v>
      </c>
      <c r="C212" s="1" t="s">
        <v>20</v>
      </c>
      <c r="D212" s="1" t="s">
        <v>411</v>
      </c>
      <c r="E212" s="1" t="s">
        <v>83</v>
      </c>
      <c r="F212" s="1">
        <v>913448098</v>
      </c>
      <c r="G212" s="1" t="s">
        <v>346</v>
      </c>
      <c r="H212" s="1">
        <v>2891</v>
      </c>
      <c r="I212" s="1">
        <v>47.45</v>
      </c>
      <c r="J212" s="1">
        <v>31.79</v>
      </c>
      <c r="K212" s="1">
        <v>137177.95000000001</v>
      </c>
      <c r="L212" s="1">
        <v>91904.89</v>
      </c>
      <c r="M212" s="1">
        <v>45273.06</v>
      </c>
      <c r="N212" s="1">
        <v>0.55423685547726675</v>
      </c>
    </row>
    <row r="213" spans="1:14" s="1" customFormat="1" ht="14.4" x14ac:dyDescent="0.3">
      <c r="A213" s="1" t="s">
        <v>183</v>
      </c>
      <c r="B213" s="1" t="s">
        <v>19</v>
      </c>
      <c r="C213" s="1" t="s">
        <v>20</v>
      </c>
      <c r="D213" s="1" t="s">
        <v>411</v>
      </c>
      <c r="E213" s="1" t="s">
        <v>319</v>
      </c>
      <c r="F213" s="1">
        <v>449935774</v>
      </c>
      <c r="G213" s="1" t="s">
        <v>347</v>
      </c>
      <c r="H213" s="1">
        <v>2902</v>
      </c>
      <c r="I213" s="1">
        <v>152.58000000000001</v>
      </c>
      <c r="J213" s="1">
        <v>97.44</v>
      </c>
      <c r="K213" s="1">
        <v>442787.16</v>
      </c>
      <c r="L213" s="1">
        <v>282770.88</v>
      </c>
      <c r="M213" s="1">
        <v>160016.28</v>
      </c>
      <c r="N213" s="1">
        <v>0.74533945685074454</v>
      </c>
    </row>
    <row r="214" spans="1:14" s="1" customFormat="1" ht="14.4" x14ac:dyDescent="0.3">
      <c r="A214" s="1" t="s">
        <v>309</v>
      </c>
      <c r="B214" s="1" t="s">
        <v>35</v>
      </c>
      <c r="C214" s="1" t="s">
        <v>20</v>
      </c>
      <c r="D214" s="1" t="s">
        <v>410</v>
      </c>
      <c r="E214" s="1" t="s">
        <v>177</v>
      </c>
      <c r="F214" s="1">
        <v>772379562</v>
      </c>
      <c r="G214" s="1" t="s">
        <v>348</v>
      </c>
      <c r="H214" s="1">
        <v>4074</v>
      </c>
      <c r="I214" s="1">
        <v>9.33</v>
      </c>
      <c r="J214" s="1">
        <v>6.92</v>
      </c>
      <c r="K214" s="1">
        <v>38010.42</v>
      </c>
      <c r="L214" s="1">
        <v>28192.080000000002</v>
      </c>
      <c r="M214" s="1">
        <v>9818.34</v>
      </c>
      <c r="N214" s="1">
        <v>0.312423602088723</v>
      </c>
    </row>
    <row r="215" spans="1:14" s="1" customFormat="1" ht="14.4" x14ac:dyDescent="0.3">
      <c r="A215" s="1" t="s">
        <v>349</v>
      </c>
      <c r="B215" s="1" t="s">
        <v>28</v>
      </c>
      <c r="C215" s="1" t="s">
        <v>15</v>
      </c>
      <c r="D215" s="1" t="s">
        <v>410</v>
      </c>
      <c r="E215" s="1" t="s">
        <v>172</v>
      </c>
      <c r="F215" s="1">
        <v>275199054</v>
      </c>
      <c r="G215" s="1" t="s">
        <v>323</v>
      </c>
      <c r="H215" s="1">
        <v>1046</v>
      </c>
      <c r="I215" s="1">
        <v>421.89</v>
      </c>
      <c r="J215" s="1">
        <v>364.69</v>
      </c>
      <c r="K215" s="1">
        <v>441296.94</v>
      </c>
      <c r="L215" s="1">
        <v>381465.74</v>
      </c>
      <c r="M215" s="1">
        <v>59831.199999999997</v>
      </c>
      <c r="N215" s="1">
        <v>0.9573943061821556</v>
      </c>
    </row>
    <row r="216" spans="1:14" s="1" customFormat="1" ht="14.4" x14ac:dyDescent="0.3">
      <c r="A216" s="1" t="s">
        <v>248</v>
      </c>
      <c r="B216" s="1" t="s">
        <v>14</v>
      </c>
      <c r="C216" s="1" t="s">
        <v>15</v>
      </c>
      <c r="D216" s="1" t="s">
        <v>412</v>
      </c>
      <c r="E216" s="1" t="s">
        <v>281</v>
      </c>
      <c r="F216" s="1">
        <v>455556338</v>
      </c>
      <c r="G216" s="1" t="s">
        <v>339</v>
      </c>
      <c r="H216" s="1">
        <v>5639</v>
      </c>
      <c r="I216" s="1">
        <v>47.45</v>
      </c>
      <c r="J216" s="1">
        <v>31.79</v>
      </c>
      <c r="K216" s="1">
        <v>267570.55</v>
      </c>
      <c r="L216" s="1">
        <v>179263.81</v>
      </c>
      <c r="M216" s="1">
        <v>88306.74</v>
      </c>
      <c r="N216" s="1">
        <v>0.18191864707935301</v>
      </c>
    </row>
    <row r="217" spans="1:14" s="1" customFormat="1" ht="14.4" x14ac:dyDescent="0.3">
      <c r="A217" s="1" t="s">
        <v>350</v>
      </c>
      <c r="B217" s="1" t="s">
        <v>43</v>
      </c>
      <c r="C217" s="1" t="s">
        <v>20</v>
      </c>
      <c r="D217" s="1" t="s">
        <v>411</v>
      </c>
      <c r="E217" s="1" t="s">
        <v>229</v>
      </c>
      <c r="F217" s="1">
        <v>136233514</v>
      </c>
      <c r="G217" s="1" t="s">
        <v>323</v>
      </c>
      <c r="H217" s="1">
        <v>1534</v>
      </c>
      <c r="I217" s="1">
        <v>255.28</v>
      </c>
      <c r="J217" s="1">
        <v>159.41999999999999</v>
      </c>
      <c r="K217" s="1">
        <v>391599.52</v>
      </c>
      <c r="L217" s="1">
        <v>244550.28</v>
      </c>
      <c r="M217" s="1">
        <v>147049.24</v>
      </c>
      <c r="N217" s="1">
        <v>7.7148290835535094E-2</v>
      </c>
    </row>
    <row r="218" spans="1:14" s="1" customFormat="1" ht="14.4" x14ac:dyDescent="0.3">
      <c r="A218" s="1" t="s">
        <v>351</v>
      </c>
      <c r="B218" s="1" t="s">
        <v>19</v>
      </c>
      <c r="C218" s="1" t="s">
        <v>15</v>
      </c>
      <c r="D218" s="1" t="s">
        <v>411</v>
      </c>
      <c r="E218" s="1" t="s">
        <v>170</v>
      </c>
      <c r="F218" s="1">
        <v>539929463</v>
      </c>
      <c r="G218" s="1" t="s">
        <v>58</v>
      </c>
      <c r="H218" s="1">
        <v>6140</v>
      </c>
      <c r="I218" s="1">
        <v>152.58000000000001</v>
      </c>
      <c r="J218" s="1">
        <v>97.44</v>
      </c>
      <c r="K218" s="1">
        <v>936841.2</v>
      </c>
      <c r="L218" s="1">
        <v>598281.6</v>
      </c>
      <c r="M218" s="1">
        <v>338559.6</v>
      </c>
      <c r="N218" s="1">
        <v>0.31388990634317182</v>
      </c>
    </row>
    <row r="219" spans="1:14" s="1" customFormat="1" ht="14.4" x14ac:dyDescent="0.3">
      <c r="A219" s="1" t="s">
        <v>158</v>
      </c>
      <c r="B219" s="1" t="s">
        <v>14</v>
      </c>
      <c r="C219" s="1" t="s">
        <v>20</v>
      </c>
      <c r="D219" s="1" t="s">
        <v>409</v>
      </c>
      <c r="E219" s="1" t="s">
        <v>53</v>
      </c>
      <c r="F219" s="1">
        <v>756152382</v>
      </c>
      <c r="G219" s="1" t="s">
        <v>63</v>
      </c>
      <c r="H219" s="1">
        <v>5796</v>
      </c>
      <c r="I219" s="1">
        <v>47.45</v>
      </c>
      <c r="J219" s="1">
        <v>31.79</v>
      </c>
      <c r="K219" s="1">
        <v>275020.2</v>
      </c>
      <c r="L219" s="1">
        <v>184254.84</v>
      </c>
      <c r="M219" s="1">
        <v>90765.36</v>
      </c>
      <c r="N219" s="1">
        <v>0.18686351780446242</v>
      </c>
    </row>
    <row r="220" spans="1:14" s="1" customFormat="1" ht="14.4" x14ac:dyDescent="0.3">
      <c r="A220" s="1" t="s">
        <v>352</v>
      </c>
      <c r="B220" s="1" t="s">
        <v>43</v>
      </c>
      <c r="C220" s="1" t="s">
        <v>20</v>
      </c>
      <c r="D220" s="1" t="s">
        <v>412</v>
      </c>
      <c r="E220" s="1" t="s">
        <v>157</v>
      </c>
      <c r="F220" s="1">
        <v>112710503</v>
      </c>
      <c r="G220" s="1" t="s">
        <v>326</v>
      </c>
      <c r="H220" s="1">
        <v>8626</v>
      </c>
      <c r="I220" s="1">
        <v>255.28</v>
      </c>
      <c r="J220" s="1">
        <v>159.41999999999999</v>
      </c>
      <c r="K220" s="1">
        <v>2202045.2799999998</v>
      </c>
      <c r="L220" s="1">
        <v>1375156.92</v>
      </c>
      <c r="M220" s="1">
        <v>826888.36</v>
      </c>
      <c r="N220" s="1">
        <v>0.91321524913635044</v>
      </c>
    </row>
    <row r="221" spans="1:14" s="1" customFormat="1" ht="14.4" x14ac:dyDescent="0.3">
      <c r="A221" s="1" t="s">
        <v>353</v>
      </c>
      <c r="B221" s="1" t="s">
        <v>39</v>
      </c>
      <c r="C221" s="1" t="s">
        <v>20</v>
      </c>
      <c r="D221" s="1" t="s">
        <v>410</v>
      </c>
      <c r="E221" s="1" t="s">
        <v>354</v>
      </c>
      <c r="F221" s="1">
        <v>281782992</v>
      </c>
      <c r="G221" s="1" t="s">
        <v>301</v>
      </c>
      <c r="H221" s="1">
        <v>6134</v>
      </c>
      <c r="I221" s="1">
        <v>668.27</v>
      </c>
      <c r="J221" s="1">
        <v>502.54</v>
      </c>
      <c r="K221" s="1">
        <v>4099168.18</v>
      </c>
      <c r="L221" s="1">
        <v>3082580.36</v>
      </c>
      <c r="M221" s="1">
        <v>1016587.82</v>
      </c>
      <c r="N221" s="1">
        <v>0.63660824591795306</v>
      </c>
    </row>
    <row r="222" spans="1:14" s="1" customFormat="1" ht="14.4" x14ac:dyDescent="0.3">
      <c r="A222" s="1" t="s">
        <v>307</v>
      </c>
      <c r="B222" s="1" t="s">
        <v>39</v>
      </c>
      <c r="C222" s="1" t="s">
        <v>15</v>
      </c>
      <c r="D222" s="1" t="s">
        <v>410</v>
      </c>
      <c r="E222" s="1" t="s">
        <v>204</v>
      </c>
      <c r="F222" s="1">
        <v>532630945</v>
      </c>
      <c r="G222" s="1" t="s">
        <v>103</v>
      </c>
      <c r="H222" s="1">
        <v>9674</v>
      </c>
      <c r="I222" s="1">
        <v>668.27</v>
      </c>
      <c r="J222" s="1">
        <v>502.54</v>
      </c>
      <c r="K222" s="1">
        <v>6464843.9800000004</v>
      </c>
      <c r="L222" s="1">
        <v>4861571.96</v>
      </c>
      <c r="M222" s="1">
        <v>1603272.02</v>
      </c>
      <c r="N222" s="1">
        <v>0.35005130431341558</v>
      </c>
    </row>
    <row r="223" spans="1:14" s="1" customFormat="1" ht="14.4" x14ac:dyDescent="0.3">
      <c r="A223" s="1" t="s">
        <v>355</v>
      </c>
      <c r="B223" s="1" t="s">
        <v>14</v>
      </c>
      <c r="C223" s="1" t="s">
        <v>15</v>
      </c>
      <c r="D223" s="1" t="s">
        <v>411</v>
      </c>
      <c r="E223" s="1" t="s">
        <v>150</v>
      </c>
      <c r="F223" s="1">
        <v>966788488</v>
      </c>
      <c r="G223" s="1" t="s">
        <v>356</v>
      </c>
      <c r="H223" s="1">
        <v>711</v>
      </c>
      <c r="I223" s="1">
        <v>47.45</v>
      </c>
      <c r="J223" s="1">
        <v>31.79</v>
      </c>
      <c r="K223" s="1">
        <v>33736.949999999997</v>
      </c>
      <c r="L223" s="1">
        <v>22602.69</v>
      </c>
      <c r="M223" s="1">
        <v>11134.26</v>
      </c>
      <c r="N223" s="1">
        <v>0.591081256566099</v>
      </c>
    </row>
    <row r="224" spans="1:14" s="1" customFormat="1" ht="14.4" x14ac:dyDescent="0.3">
      <c r="A224" s="1" t="s">
        <v>357</v>
      </c>
      <c r="B224" s="1" t="s">
        <v>72</v>
      </c>
      <c r="C224" s="1" t="s">
        <v>20</v>
      </c>
      <c r="D224" s="1" t="s">
        <v>411</v>
      </c>
      <c r="E224" s="1" t="s">
        <v>178</v>
      </c>
      <c r="F224" s="1">
        <v>720974752</v>
      </c>
      <c r="G224" s="1" t="s">
        <v>37</v>
      </c>
      <c r="H224" s="1">
        <v>8407</v>
      </c>
      <c r="I224" s="1">
        <v>437.2</v>
      </c>
      <c r="J224" s="1">
        <v>263.33</v>
      </c>
      <c r="K224" s="1">
        <v>3675540.4</v>
      </c>
      <c r="L224" s="1">
        <v>2213815.31</v>
      </c>
      <c r="M224" s="1">
        <v>1461725.09</v>
      </c>
      <c r="N224" s="1">
        <v>0.86862859238768497</v>
      </c>
    </row>
    <row r="225" spans="1:14" s="1" customFormat="1" ht="14.4" x14ac:dyDescent="0.3">
      <c r="A225" s="1" t="s">
        <v>27</v>
      </c>
      <c r="B225" s="1" t="s">
        <v>19</v>
      </c>
      <c r="C225" s="1" t="s">
        <v>15</v>
      </c>
      <c r="D225" s="1" t="s">
        <v>412</v>
      </c>
      <c r="E225" s="1" t="s">
        <v>137</v>
      </c>
      <c r="F225" s="1">
        <v>285289142</v>
      </c>
      <c r="G225" s="1" t="s">
        <v>147</v>
      </c>
      <c r="H225" s="1">
        <v>2783</v>
      </c>
      <c r="I225" s="1">
        <v>152.58000000000001</v>
      </c>
      <c r="J225" s="1">
        <v>97.44</v>
      </c>
      <c r="K225" s="1">
        <v>424630.14</v>
      </c>
      <c r="L225" s="1">
        <v>271175.52</v>
      </c>
      <c r="M225" s="1">
        <v>153454.62</v>
      </c>
      <c r="N225" s="1">
        <v>0.84676268520523135</v>
      </c>
    </row>
    <row r="226" spans="1:14" s="1" customFormat="1" ht="14.4" x14ac:dyDescent="0.3">
      <c r="A226" s="1" t="s">
        <v>133</v>
      </c>
      <c r="B226" s="1" t="s">
        <v>19</v>
      </c>
      <c r="C226" s="1" t="s">
        <v>20</v>
      </c>
      <c r="D226" s="1" t="s">
        <v>411</v>
      </c>
      <c r="E226" s="1" t="s">
        <v>310</v>
      </c>
      <c r="F226" s="1">
        <v>860116893</v>
      </c>
      <c r="G226" s="1" t="s">
        <v>304</v>
      </c>
      <c r="H226" s="1">
        <v>7698</v>
      </c>
      <c r="I226" s="1">
        <v>152.58000000000001</v>
      </c>
      <c r="J226" s="1">
        <v>97.44</v>
      </c>
      <c r="K226" s="1">
        <v>1174560.8400000001</v>
      </c>
      <c r="L226" s="1">
        <v>750093.12</v>
      </c>
      <c r="M226" s="1">
        <v>424467.72</v>
      </c>
      <c r="N226" s="1">
        <v>0.30250480242328415</v>
      </c>
    </row>
    <row r="227" spans="1:14" s="1" customFormat="1" ht="14.4" x14ac:dyDescent="0.3">
      <c r="A227" s="1" t="s">
        <v>353</v>
      </c>
      <c r="B227" s="1" t="s">
        <v>43</v>
      </c>
      <c r="C227" s="1" t="s">
        <v>15</v>
      </c>
      <c r="D227" s="1" t="s">
        <v>411</v>
      </c>
      <c r="E227" s="1" t="s">
        <v>253</v>
      </c>
      <c r="F227" s="1">
        <v>247342945</v>
      </c>
      <c r="G227" s="1" t="s">
        <v>187</v>
      </c>
      <c r="H227" s="1">
        <v>5762</v>
      </c>
      <c r="I227" s="1">
        <v>255.28</v>
      </c>
      <c r="J227" s="1">
        <v>159.41999999999999</v>
      </c>
      <c r="K227" s="1">
        <v>1470923.36</v>
      </c>
      <c r="L227" s="1">
        <v>918578.04</v>
      </c>
      <c r="M227" s="1">
        <v>552345.31999999995</v>
      </c>
      <c r="N227" s="1">
        <v>0.38135006560569007</v>
      </c>
    </row>
    <row r="228" spans="1:14" s="1" customFormat="1" ht="14.4" x14ac:dyDescent="0.3">
      <c r="A228" s="1" t="s">
        <v>358</v>
      </c>
      <c r="B228" s="1" t="s">
        <v>65</v>
      </c>
      <c r="C228" s="1" t="s">
        <v>15</v>
      </c>
      <c r="D228" s="1" t="s">
        <v>410</v>
      </c>
      <c r="E228" s="1" t="s">
        <v>211</v>
      </c>
      <c r="F228" s="1">
        <v>847498176</v>
      </c>
      <c r="G228" s="1" t="s">
        <v>359</v>
      </c>
      <c r="H228" s="1">
        <v>2349</v>
      </c>
      <c r="I228" s="1">
        <v>154.06</v>
      </c>
      <c r="J228" s="1">
        <v>90.93</v>
      </c>
      <c r="K228" s="1">
        <v>361886.94</v>
      </c>
      <c r="L228" s="1">
        <v>213594.57</v>
      </c>
      <c r="M228" s="1">
        <v>148292.37</v>
      </c>
      <c r="N228" s="1">
        <v>7.9894006964813746E-2</v>
      </c>
    </row>
    <row r="229" spans="1:14" s="1" customFormat="1" ht="14.4" x14ac:dyDescent="0.3">
      <c r="A229" s="1" t="s">
        <v>360</v>
      </c>
      <c r="B229" s="1" t="s">
        <v>39</v>
      </c>
      <c r="C229" s="1" t="s">
        <v>15</v>
      </c>
      <c r="D229" s="1" t="s">
        <v>409</v>
      </c>
      <c r="E229" s="1" t="s">
        <v>167</v>
      </c>
      <c r="F229" s="1">
        <v>959250526</v>
      </c>
      <c r="G229" s="1" t="s">
        <v>282</v>
      </c>
      <c r="H229" s="1">
        <v>4392</v>
      </c>
      <c r="I229" s="1">
        <v>668.27</v>
      </c>
      <c r="J229" s="1">
        <v>502.54</v>
      </c>
      <c r="K229" s="1">
        <v>2935041.84</v>
      </c>
      <c r="L229" s="1">
        <v>2207155.6800000002</v>
      </c>
      <c r="M229" s="1">
        <v>727886.16</v>
      </c>
      <c r="N229" s="1">
        <v>0.57767292605007459</v>
      </c>
    </row>
    <row r="230" spans="1:14" s="1" customFormat="1" ht="14.4" x14ac:dyDescent="0.3">
      <c r="A230" s="1" t="s">
        <v>361</v>
      </c>
      <c r="B230" s="1" t="s">
        <v>14</v>
      </c>
      <c r="C230" s="1" t="s">
        <v>20</v>
      </c>
      <c r="D230" s="1" t="s">
        <v>411</v>
      </c>
      <c r="E230" s="1" t="s">
        <v>193</v>
      </c>
      <c r="F230" s="1">
        <v>700095758</v>
      </c>
      <c r="G230" s="1" t="s">
        <v>302</v>
      </c>
      <c r="H230" s="1">
        <v>1095</v>
      </c>
      <c r="I230" s="1">
        <v>47.45</v>
      </c>
      <c r="J230" s="1">
        <v>31.79</v>
      </c>
      <c r="K230" s="1">
        <v>51957.75</v>
      </c>
      <c r="L230" s="1">
        <v>34810.050000000003</v>
      </c>
      <c r="M230" s="1">
        <v>17147.7</v>
      </c>
      <c r="N230" s="1">
        <v>0.27057829223078611</v>
      </c>
    </row>
    <row r="231" spans="1:14" s="1" customFormat="1" ht="14.4" x14ac:dyDescent="0.3">
      <c r="A231" s="1" t="s">
        <v>109</v>
      </c>
      <c r="B231" s="1" t="s">
        <v>24</v>
      </c>
      <c r="C231" s="1" t="s">
        <v>15</v>
      </c>
      <c r="D231" s="1" t="s">
        <v>412</v>
      </c>
      <c r="E231" s="1" t="s">
        <v>187</v>
      </c>
      <c r="F231" s="1">
        <v>532086820</v>
      </c>
      <c r="G231" s="1" t="s">
        <v>362</v>
      </c>
      <c r="H231" s="1">
        <v>6058</v>
      </c>
      <c r="I231" s="1">
        <v>109.28</v>
      </c>
      <c r="J231" s="1">
        <v>35.840000000000003</v>
      </c>
      <c r="K231" s="1">
        <v>662018.24</v>
      </c>
      <c r="L231" s="1">
        <v>217118.72</v>
      </c>
      <c r="M231" s="1">
        <v>444899.52</v>
      </c>
      <c r="N231" s="1">
        <v>0.52692463133068435</v>
      </c>
    </row>
    <row r="232" spans="1:14" s="1" customFormat="1" ht="14.4" x14ac:dyDescent="0.3">
      <c r="A232" s="1" t="s">
        <v>349</v>
      </c>
      <c r="B232" s="1" t="s">
        <v>28</v>
      </c>
      <c r="C232" s="1" t="s">
        <v>20</v>
      </c>
      <c r="D232" s="1" t="s">
        <v>412</v>
      </c>
      <c r="E232" s="1" t="s">
        <v>229</v>
      </c>
      <c r="F232" s="1">
        <v>578874803</v>
      </c>
      <c r="G232" s="1" t="s">
        <v>122</v>
      </c>
      <c r="H232" s="1">
        <v>9103</v>
      </c>
      <c r="I232" s="1">
        <v>421.89</v>
      </c>
      <c r="J232" s="1">
        <v>364.69</v>
      </c>
      <c r="K232" s="1">
        <v>3840464.67</v>
      </c>
      <c r="L232" s="1">
        <v>3319773.07</v>
      </c>
      <c r="M232" s="1">
        <v>520691.6</v>
      </c>
      <c r="N232" s="1">
        <v>0.79875991259436385</v>
      </c>
    </row>
    <row r="233" spans="1:14" s="1" customFormat="1" ht="14.4" x14ac:dyDescent="0.3">
      <c r="A233" s="1" t="s">
        <v>363</v>
      </c>
      <c r="B233" s="1" t="s">
        <v>56</v>
      </c>
      <c r="C233" s="1" t="s">
        <v>15</v>
      </c>
      <c r="D233" s="1" t="s">
        <v>412</v>
      </c>
      <c r="E233" s="1" t="s">
        <v>247</v>
      </c>
      <c r="F233" s="1">
        <v>142940822</v>
      </c>
      <c r="G233" s="1" t="s">
        <v>116</v>
      </c>
      <c r="H233" s="1">
        <v>9289</v>
      </c>
      <c r="I233" s="1">
        <v>205.7</v>
      </c>
      <c r="J233" s="1">
        <v>117.11</v>
      </c>
      <c r="K233" s="1">
        <v>1910747.3</v>
      </c>
      <c r="L233" s="1">
        <v>1087834.79</v>
      </c>
      <c r="M233" s="1">
        <v>822912.51</v>
      </c>
      <c r="N233" s="1">
        <v>0.59490864886027317</v>
      </c>
    </row>
    <row r="234" spans="1:14" s="1" customFormat="1" ht="14.4" x14ac:dyDescent="0.3">
      <c r="A234" s="1" t="s">
        <v>248</v>
      </c>
      <c r="B234" s="1" t="s">
        <v>14</v>
      </c>
      <c r="C234" s="1" t="s">
        <v>15</v>
      </c>
      <c r="D234" s="1" t="s">
        <v>410</v>
      </c>
      <c r="E234" s="1" t="s">
        <v>265</v>
      </c>
      <c r="F234" s="1">
        <v>454386209</v>
      </c>
      <c r="G234" s="1" t="s">
        <v>364</v>
      </c>
      <c r="H234" s="1">
        <v>9418</v>
      </c>
      <c r="I234" s="1">
        <v>47.45</v>
      </c>
      <c r="J234" s="1">
        <v>31.79</v>
      </c>
      <c r="K234" s="1">
        <v>446884.1</v>
      </c>
      <c r="L234" s="1">
        <v>299398.21999999997</v>
      </c>
      <c r="M234" s="1">
        <v>147485.88</v>
      </c>
      <c r="N234" s="1">
        <v>0.57257976349267015</v>
      </c>
    </row>
    <row r="235" spans="1:14" s="1" customFormat="1" ht="14.4" x14ac:dyDescent="0.3">
      <c r="A235" s="1" t="s">
        <v>233</v>
      </c>
      <c r="B235" s="1" t="s">
        <v>65</v>
      </c>
      <c r="C235" s="1" t="s">
        <v>20</v>
      </c>
      <c r="D235" s="1" t="s">
        <v>412</v>
      </c>
      <c r="E235" s="1" t="s">
        <v>32</v>
      </c>
      <c r="F235" s="1">
        <v>565971092</v>
      </c>
      <c r="G235" s="1" t="s">
        <v>17</v>
      </c>
      <c r="H235" s="1">
        <v>9917</v>
      </c>
      <c r="I235" s="1">
        <v>154.06</v>
      </c>
      <c r="J235" s="1">
        <v>90.93</v>
      </c>
      <c r="K235" s="1">
        <v>1527813.02</v>
      </c>
      <c r="L235" s="1">
        <v>901752.81</v>
      </c>
      <c r="M235" s="1">
        <v>626060.21</v>
      </c>
      <c r="N235" s="1">
        <v>4.1666670481861567E-2</v>
      </c>
    </row>
    <row r="236" spans="1:14" s="1" customFormat="1" ht="14.4" x14ac:dyDescent="0.3">
      <c r="A236" s="1" t="s">
        <v>365</v>
      </c>
      <c r="B236" s="1" t="s">
        <v>35</v>
      </c>
      <c r="C236" s="1" t="s">
        <v>15</v>
      </c>
      <c r="D236" s="1" t="s">
        <v>412</v>
      </c>
      <c r="E236" s="1" t="s">
        <v>366</v>
      </c>
      <c r="F236" s="1">
        <v>606115194</v>
      </c>
      <c r="G236" s="1" t="s">
        <v>367</v>
      </c>
      <c r="H236" s="1">
        <v>7710</v>
      </c>
      <c r="I236" s="1">
        <v>9.33</v>
      </c>
      <c r="J236" s="1">
        <v>6.92</v>
      </c>
      <c r="K236" s="1">
        <v>71934.3</v>
      </c>
      <c r="L236" s="1">
        <v>53353.2</v>
      </c>
      <c r="M236" s="1">
        <v>18581.099999999999</v>
      </c>
      <c r="N236" s="1">
        <v>7.497387432636049E-2</v>
      </c>
    </row>
    <row r="237" spans="1:14" s="1" customFormat="1" ht="14.4" x14ac:dyDescent="0.3">
      <c r="A237" s="1" t="s">
        <v>363</v>
      </c>
      <c r="B237" s="1" t="s">
        <v>24</v>
      </c>
      <c r="C237" s="1" t="s">
        <v>20</v>
      </c>
      <c r="D237" s="1" t="s">
        <v>409</v>
      </c>
      <c r="E237" s="1" t="s">
        <v>258</v>
      </c>
      <c r="F237" s="1">
        <v>372356997</v>
      </c>
      <c r="G237" s="1" t="s">
        <v>110</v>
      </c>
      <c r="H237" s="1">
        <v>6626</v>
      </c>
      <c r="I237" s="1">
        <v>109.28</v>
      </c>
      <c r="J237" s="1">
        <v>35.840000000000003</v>
      </c>
      <c r="K237" s="1">
        <v>724089.28</v>
      </c>
      <c r="L237" s="1">
        <v>237475.84</v>
      </c>
      <c r="M237" s="1">
        <v>486613.44</v>
      </c>
      <c r="N237" s="1">
        <v>0.37612376982506024</v>
      </c>
    </row>
    <row r="238" spans="1:14" s="1" customFormat="1" ht="14.4" x14ac:dyDescent="0.3">
      <c r="A238" s="1" t="s">
        <v>114</v>
      </c>
      <c r="B238" s="1" t="s">
        <v>56</v>
      </c>
      <c r="C238" s="1" t="s">
        <v>20</v>
      </c>
      <c r="D238" s="1" t="s">
        <v>409</v>
      </c>
      <c r="E238" s="1" t="s">
        <v>320</v>
      </c>
      <c r="F238" s="1">
        <v>961069488</v>
      </c>
      <c r="G238" s="1" t="s">
        <v>308</v>
      </c>
      <c r="H238" s="1">
        <v>8336</v>
      </c>
      <c r="I238" s="1">
        <v>205.7</v>
      </c>
      <c r="J238" s="1">
        <v>117.11</v>
      </c>
      <c r="K238" s="1">
        <v>1714715.2</v>
      </c>
      <c r="L238" s="1">
        <v>976228.96</v>
      </c>
      <c r="M238" s="1">
        <v>738486.24</v>
      </c>
      <c r="N238" s="1">
        <v>0.98570212457876705</v>
      </c>
    </row>
    <row r="239" spans="1:14" s="1" customFormat="1" ht="14.4" x14ac:dyDescent="0.3">
      <c r="A239" s="1" t="s">
        <v>61</v>
      </c>
      <c r="B239" s="1" t="s">
        <v>65</v>
      </c>
      <c r="C239" s="1" t="s">
        <v>15</v>
      </c>
      <c r="D239" s="1" t="s">
        <v>410</v>
      </c>
      <c r="E239" s="1" t="s">
        <v>185</v>
      </c>
      <c r="F239" s="1">
        <v>586535337</v>
      </c>
      <c r="G239" s="1" t="s">
        <v>368</v>
      </c>
      <c r="H239" s="1">
        <v>5624</v>
      </c>
      <c r="I239" s="1">
        <v>154.06</v>
      </c>
      <c r="J239" s="1">
        <v>90.93</v>
      </c>
      <c r="K239" s="1">
        <v>866433.44</v>
      </c>
      <c r="L239" s="1">
        <v>511390.32</v>
      </c>
      <c r="M239" s="1">
        <v>355043.12</v>
      </c>
      <c r="N239" s="1">
        <v>0.99139610501817832</v>
      </c>
    </row>
    <row r="240" spans="1:14" s="1" customFormat="1" ht="14.4" x14ac:dyDescent="0.3">
      <c r="A240" s="1" t="s">
        <v>369</v>
      </c>
      <c r="B240" s="1" t="s">
        <v>43</v>
      </c>
      <c r="C240" s="1" t="s">
        <v>20</v>
      </c>
      <c r="D240" s="1" t="s">
        <v>412</v>
      </c>
      <c r="E240" s="1" t="s">
        <v>121</v>
      </c>
      <c r="F240" s="1">
        <v>598655031</v>
      </c>
      <c r="G240" s="1" t="s">
        <v>242</v>
      </c>
      <c r="H240" s="1">
        <v>9670</v>
      </c>
      <c r="I240" s="1">
        <v>255.28</v>
      </c>
      <c r="J240" s="1">
        <v>159.41999999999999</v>
      </c>
      <c r="K240" s="1">
        <v>2468557.6</v>
      </c>
      <c r="L240" s="1">
        <v>1541591.4</v>
      </c>
      <c r="M240" s="1">
        <v>926966.2</v>
      </c>
      <c r="N240" s="1">
        <v>0.8052325327362525</v>
      </c>
    </row>
    <row r="241" spans="1:14" s="1" customFormat="1" ht="14.4" x14ac:dyDescent="0.3">
      <c r="A241" s="1" t="s">
        <v>241</v>
      </c>
      <c r="B241" s="1" t="s">
        <v>35</v>
      </c>
      <c r="C241" s="1" t="s">
        <v>15</v>
      </c>
      <c r="D241" s="1" t="s">
        <v>412</v>
      </c>
      <c r="E241" s="1" t="s">
        <v>251</v>
      </c>
      <c r="F241" s="1">
        <v>677606098</v>
      </c>
      <c r="G241" s="1" t="s">
        <v>367</v>
      </c>
      <c r="H241" s="1">
        <v>5635</v>
      </c>
      <c r="I241" s="1">
        <v>9.33</v>
      </c>
      <c r="J241" s="1">
        <v>6.92</v>
      </c>
      <c r="K241" s="1">
        <v>52574.55</v>
      </c>
      <c r="L241" s="1">
        <v>38994.199999999997</v>
      </c>
      <c r="M241" s="1">
        <v>13580.35</v>
      </c>
      <c r="N241" s="1">
        <v>0.26174451950610267</v>
      </c>
    </row>
    <row r="242" spans="1:14" s="1" customFormat="1" ht="14.4" x14ac:dyDescent="0.3">
      <c r="A242" s="1" t="s">
        <v>289</v>
      </c>
      <c r="B242" s="1" t="s">
        <v>28</v>
      </c>
      <c r="C242" s="1" t="s">
        <v>20</v>
      </c>
      <c r="D242" s="1" t="s">
        <v>412</v>
      </c>
      <c r="E242" s="1" t="s">
        <v>86</v>
      </c>
      <c r="F242" s="1">
        <v>251137711</v>
      </c>
      <c r="G242" s="1" t="s">
        <v>44</v>
      </c>
      <c r="H242" s="1">
        <v>9842</v>
      </c>
      <c r="I242" s="1">
        <v>421.89</v>
      </c>
      <c r="J242" s="1">
        <v>364.69</v>
      </c>
      <c r="K242" s="1">
        <v>4152241.38</v>
      </c>
      <c r="L242" s="1">
        <v>3589278.98</v>
      </c>
      <c r="M242" s="1">
        <v>562962.4</v>
      </c>
      <c r="N242" s="1">
        <v>0.35623348107356589</v>
      </c>
    </row>
    <row r="243" spans="1:14" s="1" customFormat="1" ht="14.4" x14ac:dyDescent="0.3">
      <c r="A243" s="1" t="s">
        <v>88</v>
      </c>
      <c r="B243" s="1" t="s">
        <v>28</v>
      </c>
      <c r="C243" s="1" t="s">
        <v>20</v>
      </c>
      <c r="D243" s="1" t="s">
        <v>412</v>
      </c>
      <c r="E243" s="1" t="s">
        <v>370</v>
      </c>
      <c r="F243" s="1">
        <v>713002498</v>
      </c>
      <c r="G243" s="1" t="s">
        <v>276</v>
      </c>
      <c r="H243" s="1">
        <v>6842</v>
      </c>
      <c r="I243" s="1">
        <v>421.89</v>
      </c>
      <c r="J243" s="1">
        <v>364.69</v>
      </c>
      <c r="K243" s="1">
        <v>2886571.38</v>
      </c>
      <c r="L243" s="1">
        <v>2495208.98</v>
      </c>
      <c r="M243" s="1">
        <v>391362.4</v>
      </c>
      <c r="N243" s="1">
        <v>0.63806482274425513</v>
      </c>
    </row>
    <row r="244" spans="1:14" s="1" customFormat="1" ht="14.4" x14ac:dyDescent="0.3">
      <c r="A244" s="1" t="s">
        <v>190</v>
      </c>
      <c r="B244" s="1" t="s">
        <v>72</v>
      </c>
      <c r="C244" s="1" t="s">
        <v>20</v>
      </c>
      <c r="D244" s="1" t="s">
        <v>412</v>
      </c>
      <c r="E244" s="1" t="s">
        <v>44</v>
      </c>
      <c r="F244" s="1">
        <v>924420048</v>
      </c>
      <c r="G244" s="1" t="s">
        <v>36</v>
      </c>
      <c r="H244" s="1">
        <v>1975</v>
      </c>
      <c r="I244" s="1">
        <v>437.2</v>
      </c>
      <c r="J244" s="1">
        <v>263.33</v>
      </c>
      <c r="K244" s="1">
        <v>863470</v>
      </c>
      <c r="L244" s="1">
        <v>520076.75</v>
      </c>
      <c r="M244" s="1">
        <v>343393.25</v>
      </c>
      <c r="N244" s="1">
        <v>0.17694342658116879</v>
      </c>
    </row>
    <row r="245" spans="1:14" s="1" customFormat="1" ht="14.4" x14ac:dyDescent="0.3">
      <c r="A245" s="1" t="s">
        <v>371</v>
      </c>
      <c r="B245" s="1" t="s">
        <v>24</v>
      </c>
      <c r="C245" s="1" t="s">
        <v>20</v>
      </c>
      <c r="D245" s="1" t="s">
        <v>411</v>
      </c>
      <c r="E245" s="1" t="s">
        <v>127</v>
      </c>
      <c r="F245" s="1">
        <v>788684757</v>
      </c>
      <c r="G245" s="1" t="s">
        <v>283</v>
      </c>
      <c r="H245" s="1">
        <v>5436</v>
      </c>
      <c r="I245" s="1">
        <v>109.28</v>
      </c>
      <c r="J245" s="1">
        <v>35.840000000000003</v>
      </c>
      <c r="K245" s="1">
        <v>594046.07999999996</v>
      </c>
      <c r="L245" s="1">
        <v>194826.23999999999</v>
      </c>
      <c r="M245" s="1">
        <v>399219.84</v>
      </c>
      <c r="N245" s="1">
        <v>0.4577247621017464</v>
      </c>
    </row>
    <row r="246" spans="1:14" s="1" customFormat="1" ht="14.4" x14ac:dyDescent="0.3">
      <c r="A246" s="1" t="s">
        <v>145</v>
      </c>
      <c r="B246" s="1" t="s">
        <v>161</v>
      </c>
      <c r="C246" s="1" t="s">
        <v>15</v>
      </c>
      <c r="D246" s="1" t="s">
        <v>412</v>
      </c>
      <c r="E246" s="1" t="s">
        <v>187</v>
      </c>
      <c r="F246" s="1">
        <v>609613849</v>
      </c>
      <c r="G246" s="1" t="s">
        <v>73</v>
      </c>
      <c r="H246" s="1">
        <v>1205</v>
      </c>
      <c r="I246" s="1">
        <v>81.73</v>
      </c>
      <c r="J246" s="1">
        <v>56.67</v>
      </c>
      <c r="K246" s="1">
        <v>98484.65</v>
      </c>
      <c r="L246" s="1">
        <v>68287.350000000006</v>
      </c>
      <c r="M246" s="1">
        <v>30197.3</v>
      </c>
      <c r="N246" s="1">
        <v>0.83641767870845918</v>
      </c>
    </row>
    <row r="247" spans="1:14" s="1" customFormat="1" ht="14.4" x14ac:dyDescent="0.3">
      <c r="A247" s="1" t="s">
        <v>372</v>
      </c>
      <c r="B247" s="1" t="s">
        <v>65</v>
      </c>
      <c r="C247" s="1" t="s">
        <v>20</v>
      </c>
      <c r="D247" s="1" t="s">
        <v>412</v>
      </c>
      <c r="E247" s="1" t="s">
        <v>250</v>
      </c>
      <c r="F247" s="1">
        <v>263849045</v>
      </c>
      <c r="G247" s="1" t="s">
        <v>232</v>
      </c>
      <c r="H247" s="1">
        <v>9614</v>
      </c>
      <c r="I247" s="1">
        <v>154.06</v>
      </c>
      <c r="J247" s="1">
        <v>90.93</v>
      </c>
      <c r="K247" s="1">
        <v>1481132.84</v>
      </c>
      <c r="L247" s="1">
        <v>874201.02</v>
      </c>
      <c r="M247" s="1">
        <v>606931.81999999995</v>
      </c>
      <c r="N247" s="1">
        <v>0.55988621528828297</v>
      </c>
    </row>
    <row r="248" spans="1:14" s="1" customFormat="1" ht="14.4" x14ac:dyDescent="0.3">
      <c r="A248" s="1" t="s">
        <v>322</v>
      </c>
      <c r="B248" s="1" t="s">
        <v>65</v>
      </c>
      <c r="C248" s="1" t="s">
        <v>20</v>
      </c>
      <c r="D248" s="1" t="s">
        <v>409</v>
      </c>
      <c r="E248" s="1" t="s">
        <v>222</v>
      </c>
      <c r="F248" s="1">
        <v>195752760</v>
      </c>
      <c r="G248" s="1" t="s">
        <v>302</v>
      </c>
      <c r="H248" s="1">
        <v>2349</v>
      </c>
      <c r="I248" s="1">
        <v>154.06</v>
      </c>
      <c r="J248" s="1">
        <v>90.93</v>
      </c>
      <c r="K248" s="1">
        <v>361886.94</v>
      </c>
      <c r="L248" s="1">
        <v>213594.57</v>
      </c>
      <c r="M248" s="1">
        <v>148292.37</v>
      </c>
      <c r="N248" s="1">
        <v>0.40806235536089641</v>
      </c>
    </row>
    <row r="249" spans="1:14" s="1" customFormat="1" ht="14.4" x14ac:dyDescent="0.3">
      <c r="A249" s="1" t="s">
        <v>141</v>
      </c>
      <c r="B249" s="1" t="s">
        <v>19</v>
      </c>
      <c r="C249" s="1" t="s">
        <v>20</v>
      </c>
      <c r="D249" s="1" t="s">
        <v>409</v>
      </c>
      <c r="E249" s="1" t="s">
        <v>66</v>
      </c>
      <c r="F249" s="1">
        <v>648259517</v>
      </c>
      <c r="G249" s="1" t="s">
        <v>290</v>
      </c>
      <c r="H249" s="1">
        <v>5755</v>
      </c>
      <c r="I249" s="1">
        <v>152.58000000000001</v>
      </c>
      <c r="J249" s="1">
        <v>97.44</v>
      </c>
      <c r="K249" s="1">
        <v>878097.9</v>
      </c>
      <c r="L249" s="1">
        <v>560767.19999999995</v>
      </c>
      <c r="M249" s="1">
        <v>317330.7</v>
      </c>
      <c r="N249" s="1">
        <v>0.36079547835960124</v>
      </c>
    </row>
    <row r="250" spans="1:14" s="1" customFormat="1" ht="14.4" x14ac:dyDescent="0.3">
      <c r="A250" s="1" t="s">
        <v>305</v>
      </c>
      <c r="B250" s="1" t="s">
        <v>39</v>
      </c>
      <c r="C250" s="1" t="s">
        <v>20</v>
      </c>
      <c r="D250" s="1" t="s">
        <v>409</v>
      </c>
      <c r="E250" s="1" t="s">
        <v>373</v>
      </c>
      <c r="F250" s="1">
        <v>563404882</v>
      </c>
      <c r="G250" s="1" t="s">
        <v>253</v>
      </c>
      <c r="H250" s="1">
        <v>7548</v>
      </c>
      <c r="I250" s="1">
        <v>668.27</v>
      </c>
      <c r="J250" s="1">
        <v>502.54</v>
      </c>
      <c r="K250" s="1">
        <v>5044101.96</v>
      </c>
      <c r="L250" s="1">
        <v>3793171.92</v>
      </c>
      <c r="M250" s="1">
        <v>1250930.04</v>
      </c>
      <c r="N250" s="1">
        <v>0.48710442734080739</v>
      </c>
    </row>
    <row r="251" spans="1:14" s="1" customFormat="1" ht="14.4" x14ac:dyDescent="0.3">
      <c r="A251" s="1" t="s">
        <v>117</v>
      </c>
      <c r="B251" s="1" t="s">
        <v>19</v>
      </c>
      <c r="C251" s="1" t="s">
        <v>20</v>
      </c>
      <c r="D251" s="1" t="s">
        <v>409</v>
      </c>
      <c r="E251" s="1" t="s">
        <v>276</v>
      </c>
      <c r="F251" s="1">
        <v>957616240</v>
      </c>
      <c r="G251" s="1" t="s">
        <v>300</v>
      </c>
      <c r="H251" s="1">
        <v>9375</v>
      </c>
      <c r="I251" s="1">
        <v>152.58000000000001</v>
      </c>
      <c r="J251" s="1">
        <v>97.44</v>
      </c>
      <c r="K251" s="1">
        <v>1430437.5</v>
      </c>
      <c r="L251" s="1">
        <v>913500</v>
      </c>
      <c r="M251" s="1">
        <v>516937.5</v>
      </c>
      <c r="N251" s="1">
        <v>0.1482588794403854</v>
      </c>
    </row>
    <row r="252" spans="1:14" s="1" customFormat="1" ht="14.4" x14ac:dyDescent="0.3">
      <c r="A252" s="1" t="s">
        <v>288</v>
      </c>
      <c r="B252" s="1" t="s">
        <v>19</v>
      </c>
      <c r="C252" s="1" t="s">
        <v>20</v>
      </c>
      <c r="D252" s="1" t="s">
        <v>410</v>
      </c>
      <c r="E252" s="1" t="s">
        <v>374</v>
      </c>
      <c r="F252" s="1">
        <v>654582746</v>
      </c>
      <c r="G252" s="1" t="s">
        <v>359</v>
      </c>
      <c r="H252" s="1">
        <v>684</v>
      </c>
      <c r="I252" s="1">
        <v>152.58000000000001</v>
      </c>
      <c r="J252" s="1">
        <v>97.44</v>
      </c>
      <c r="K252" s="1">
        <v>104364.72</v>
      </c>
      <c r="L252" s="1">
        <v>66648.960000000006</v>
      </c>
      <c r="M252" s="1">
        <v>37715.760000000002</v>
      </c>
      <c r="N252" s="1">
        <v>0.32170992828847456</v>
      </c>
    </row>
    <row r="253" spans="1:14" s="1" customFormat="1" ht="14.4" x14ac:dyDescent="0.3">
      <c r="A253" s="1" t="s">
        <v>13</v>
      </c>
      <c r="B253" s="1" t="s">
        <v>39</v>
      </c>
      <c r="C253" s="1" t="s">
        <v>20</v>
      </c>
      <c r="D253" s="1" t="s">
        <v>409</v>
      </c>
      <c r="E253" s="1" t="s">
        <v>198</v>
      </c>
      <c r="F253" s="1">
        <v>396252736</v>
      </c>
      <c r="G253" s="1" t="s">
        <v>217</v>
      </c>
      <c r="H253" s="1">
        <v>9304</v>
      </c>
      <c r="I253" s="1">
        <v>668.27</v>
      </c>
      <c r="J253" s="1">
        <v>502.54</v>
      </c>
      <c r="K253" s="1">
        <v>6217584.0800000001</v>
      </c>
      <c r="L253" s="1">
        <v>4675632.16</v>
      </c>
      <c r="M253" s="1">
        <v>1541951.92</v>
      </c>
      <c r="N253" s="1">
        <v>0.66826540191470563</v>
      </c>
    </row>
    <row r="254" spans="1:14" s="1" customFormat="1" ht="14.4" x14ac:dyDescent="0.3">
      <c r="A254" s="1" t="s">
        <v>27</v>
      </c>
      <c r="B254" s="1" t="s">
        <v>19</v>
      </c>
      <c r="C254" s="1" t="s">
        <v>15</v>
      </c>
      <c r="D254" s="1" t="s">
        <v>412</v>
      </c>
      <c r="E254" s="1" t="s">
        <v>344</v>
      </c>
      <c r="F254" s="1">
        <v>399558780</v>
      </c>
      <c r="G254" s="1" t="s">
        <v>283</v>
      </c>
      <c r="H254" s="1">
        <v>5014</v>
      </c>
      <c r="I254" s="1">
        <v>152.58000000000001</v>
      </c>
      <c r="J254" s="1">
        <v>97.44</v>
      </c>
      <c r="K254" s="1">
        <v>765036.12</v>
      </c>
      <c r="L254" s="1">
        <v>488564.16</v>
      </c>
      <c r="M254" s="1">
        <v>276471.96000000002</v>
      </c>
      <c r="N254" s="1">
        <v>0.87071172097482052</v>
      </c>
    </row>
    <row r="255" spans="1:14" s="1" customFormat="1" ht="14.4" x14ac:dyDescent="0.3">
      <c r="A255" s="1" t="s">
        <v>34</v>
      </c>
      <c r="B255" s="1" t="s">
        <v>56</v>
      </c>
      <c r="C255" s="1" t="s">
        <v>20</v>
      </c>
      <c r="D255" s="1" t="s">
        <v>409</v>
      </c>
      <c r="E255" s="1" t="s">
        <v>280</v>
      </c>
      <c r="F255" s="1">
        <v>696441215</v>
      </c>
      <c r="G255" s="1" t="s">
        <v>313</v>
      </c>
      <c r="H255" s="1">
        <v>4442</v>
      </c>
      <c r="I255" s="1">
        <v>205.7</v>
      </c>
      <c r="J255" s="1">
        <v>117.11</v>
      </c>
      <c r="K255" s="1">
        <v>913719.4</v>
      </c>
      <c r="L255" s="1">
        <v>520202.62</v>
      </c>
      <c r="M255" s="1">
        <v>393516.78</v>
      </c>
      <c r="N255" s="1">
        <v>0.85061901404485707</v>
      </c>
    </row>
    <row r="256" spans="1:14" s="1" customFormat="1" ht="14.4" x14ac:dyDescent="0.3">
      <c r="A256" s="1" t="s">
        <v>325</v>
      </c>
      <c r="B256" s="1" t="s">
        <v>24</v>
      </c>
      <c r="C256" s="1" t="s">
        <v>20</v>
      </c>
      <c r="D256" s="1" t="s">
        <v>410</v>
      </c>
      <c r="E256" s="1" t="s">
        <v>119</v>
      </c>
      <c r="F256" s="1">
        <v>243343010</v>
      </c>
      <c r="G256" s="1" t="s">
        <v>229</v>
      </c>
      <c r="H256" s="1">
        <v>6361</v>
      </c>
      <c r="I256" s="1">
        <v>109.28</v>
      </c>
      <c r="J256" s="1">
        <v>35.840000000000003</v>
      </c>
      <c r="K256" s="1">
        <v>695130.08</v>
      </c>
      <c r="L256" s="1">
        <v>227978.23999999999</v>
      </c>
      <c r="M256" s="1">
        <v>467151.84</v>
      </c>
      <c r="N256" s="1">
        <v>2.1124650239203957E-2</v>
      </c>
    </row>
    <row r="257" spans="1:14" s="1" customFormat="1" ht="14.4" x14ac:dyDescent="0.3">
      <c r="A257" s="1" t="s">
        <v>190</v>
      </c>
      <c r="B257" s="1" t="s">
        <v>161</v>
      </c>
      <c r="C257" s="1" t="s">
        <v>20</v>
      </c>
      <c r="D257" s="1" t="s">
        <v>411</v>
      </c>
      <c r="E257" s="1" t="s">
        <v>93</v>
      </c>
      <c r="F257" s="1">
        <v>406563932</v>
      </c>
      <c r="G257" s="1" t="s">
        <v>297</v>
      </c>
      <c r="H257" s="1">
        <v>6171</v>
      </c>
      <c r="I257" s="1">
        <v>81.73</v>
      </c>
      <c r="J257" s="1">
        <v>56.67</v>
      </c>
      <c r="K257" s="1">
        <v>504355.83</v>
      </c>
      <c r="L257" s="1">
        <v>349710.57</v>
      </c>
      <c r="M257" s="1">
        <v>154645.26</v>
      </c>
      <c r="N257" s="1">
        <v>0.38740742609869927</v>
      </c>
    </row>
    <row r="258" spans="1:14" s="1" customFormat="1" ht="14.4" x14ac:dyDescent="0.3">
      <c r="A258" s="1" t="s">
        <v>375</v>
      </c>
      <c r="B258" s="1" t="s">
        <v>43</v>
      </c>
      <c r="C258" s="1" t="s">
        <v>15</v>
      </c>
      <c r="D258" s="1" t="s">
        <v>412</v>
      </c>
      <c r="E258" s="1" t="s">
        <v>156</v>
      </c>
      <c r="F258" s="1">
        <v>799720732</v>
      </c>
      <c r="G258" s="1" t="s">
        <v>29</v>
      </c>
      <c r="H258" s="1">
        <v>527</v>
      </c>
      <c r="I258" s="1">
        <v>255.28</v>
      </c>
      <c r="J258" s="1">
        <v>159.41999999999999</v>
      </c>
      <c r="K258" s="1">
        <v>134532.56</v>
      </c>
      <c r="L258" s="1">
        <v>84014.34</v>
      </c>
      <c r="M258" s="1">
        <v>50518.22</v>
      </c>
      <c r="N258" s="1">
        <v>0.70309605233209305</v>
      </c>
    </row>
    <row r="259" spans="1:14" s="1" customFormat="1" ht="14.4" x14ac:dyDescent="0.3">
      <c r="A259" s="1" t="s">
        <v>299</v>
      </c>
      <c r="B259" s="1" t="s">
        <v>19</v>
      </c>
      <c r="C259" s="1" t="s">
        <v>15</v>
      </c>
      <c r="D259" s="1" t="s">
        <v>409</v>
      </c>
      <c r="E259" s="1" t="s">
        <v>376</v>
      </c>
      <c r="F259" s="1">
        <v>973491239</v>
      </c>
      <c r="G259" s="1" t="s">
        <v>271</v>
      </c>
      <c r="H259" s="1">
        <v>6310</v>
      </c>
      <c r="I259" s="1">
        <v>152.58000000000001</v>
      </c>
      <c r="J259" s="1">
        <v>97.44</v>
      </c>
      <c r="K259" s="1">
        <v>962779.8</v>
      </c>
      <c r="L259" s="1">
        <v>614846.4</v>
      </c>
      <c r="M259" s="1">
        <v>347933.4</v>
      </c>
      <c r="N259" s="1">
        <v>0.13276725635062114</v>
      </c>
    </row>
    <row r="260" spans="1:14" s="1" customFormat="1" ht="14.4" x14ac:dyDescent="0.3">
      <c r="A260" s="1" t="s">
        <v>215</v>
      </c>
      <c r="B260" s="1" t="s">
        <v>35</v>
      </c>
      <c r="C260" s="1" t="s">
        <v>15</v>
      </c>
      <c r="D260" s="1" t="s">
        <v>410</v>
      </c>
      <c r="E260" s="1" t="s">
        <v>348</v>
      </c>
      <c r="F260" s="1">
        <v>715837617</v>
      </c>
      <c r="G260" s="1" t="s">
        <v>32</v>
      </c>
      <c r="H260" s="1">
        <v>5594</v>
      </c>
      <c r="I260" s="1">
        <v>9.33</v>
      </c>
      <c r="J260" s="1">
        <v>6.92</v>
      </c>
      <c r="K260" s="1">
        <v>52192.02</v>
      </c>
      <c r="L260" s="1">
        <v>38710.480000000003</v>
      </c>
      <c r="M260" s="1">
        <v>13481.54</v>
      </c>
      <c r="N260" s="1">
        <v>0.75860710653435282</v>
      </c>
    </row>
    <row r="261" spans="1:14" s="1" customFormat="1" ht="14.4" x14ac:dyDescent="0.3">
      <c r="A261" s="1" t="s">
        <v>94</v>
      </c>
      <c r="B261" s="1" t="s">
        <v>43</v>
      </c>
      <c r="C261" s="1" t="s">
        <v>15</v>
      </c>
      <c r="D261" s="1" t="s">
        <v>409</v>
      </c>
      <c r="E261" s="1" t="s">
        <v>86</v>
      </c>
      <c r="F261" s="1">
        <v>907095559</v>
      </c>
      <c r="G261" s="1" t="s">
        <v>261</v>
      </c>
      <c r="H261" s="1">
        <v>1626</v>
      </c>
      <c r="I261" s="1">
        <v>255.28</v>
      </c>
      <c r="J261" s="1">
        <v>159.41999999999999</v>
      </c>
      <c r="K261" s="1">
        <v>415085.28</v>
      </c>
      <c r="L261" s="1">
        <v>259216.92</v>
      </c>
      <c r="M261" s="1">
        <v>155868.35999999999</v>
      </c>
      <c r="N261" s="1">
        <v>2.9964256645743537E-2</v>
      </c>
    </row>
    <row r="262" spans="1:14" s="1" customFormat="1" ht="14.4" x14ac:dyDescent="0.3">
      <c r="A262" s="1" t="s">
        <v>94</v>
      </c>
      <c r="B262" s="1" t="s">
        <v>65</v>
      </c>
      <c r="C262" s="1" t="s">
        <v>15</v>
      </c>
      <c r="D262" s="1" t="s">
        <v>409</v>
      </c>
      <c r="E262" s="1" t="s">
        <v>36</v>
      </c>
      <c r="F262" s="1">
        <v>146015858</v>
      </c>
      <c r="G262" s="1" t="s">
        <v>377</v>
      </c>
      <c r="H262" s="1">
        <v>2097</v>
      </c>
      <c r="I262" s="1">
        <v>154.06</v>
      </c>
      <c r="J262" s="1">
        <v>90.93</v>
      </c>
      <c r="K262" s="1">
        <v>323063.82</v>
      </c>
      <c r="L262" s="1">
        <v>190680.21</v>
      </c>
      <c r="M262" s="1">
        <v>132383.60999999999</v>
      </c>
      <c r="N262" s="1">
        <v>0.63274022419682185</v>
      </c>
    </row>
    <row r="263" spans="1:14" s="1" customFormat="1" ht="14.4" x14ac:dyDescent="0.3">
      <c r="A263" s="1" t="s">
        <v>351</v>
      </c>
      <c r="B263" s="1" t="s">
        <v>72</v>
      </c>
      <c r="C263" s="1" t="s">
        <v>15</v>
      </c>
      <c r="D263" s="1" t="s">
        <v>409</v>
      </c>
      <c r="E263" s="1" t="s">
        <v>338</v>
      </c>
      <c r="F263" s="1">
        <v>660593641</v>
      </c>
      <c r="G263" s="1" t="s">
        <v>172</v>
      </c>
      <c r="H263" s="1">
        <v>3016</v>
      </c>
      <c r="I263" s="1">
        <v>437.2</v>
      </c>
      <c r="J263" s="1">
        <v>263.33</v>
      </c>
      <c r="K263" s="1">
        <v>1318595.2</v>
      </c>
      <c r="L263" s="1">
        <v>794203.28</v>
      </c>
      <c r="M263" s="1">
        <v>524391.92000000004</v>
      </c>
      <c r="N263" s="1">
        <v>0.44109318549658361</v>
      </c>
    </row>
    <row r="264" spans="1:14" s="1" customFormat="1" ht="14.4" x14ac:dyDescent="0.3">
      <c r="A264" s="1" t="s">
        <v>231</v>
      </c>
      <c r="B264" s="1" t="s">
        <v>19</v>
      </c>
      <c r="C264" s="1" t="s">
        <v>15</v>
      </c>
      <c r="D264" s="1" t="s">
        <v>410</v>
      </c>
      <c r="E264" s="1" t="s">
        <v>334</v>
      </c>
      <c r="F264" s="1">
        <v>568416096</v>
      </c>
      <c r="G264" s="1" t="s">
        <v>140</v>
      </c>
      <c r="H264" s="1">
        <v>9653</v>
      </c>
      <c r="I264" s="1">
        <v>152.58000000000001</v>
      </c>
      <c r="J264" s="1">
        <v>97.44</v>
      </c>
      <c r="K264" s="1">
        <v>1472854.74</v>
      </c>
      <c r="L264" s="1">
        <v>940588.32</v>
      </c>
      <c r="M264" s="1">
        <v>532266.42000000004</v>
      </c>
      <c r="N264" s="1">
        <v>0.49257133515504203</v>
      </c>
    </row>
    <row r="265" spans="1:14" s="1" customFormat="1" ht="14.4" x14ac:dyDescent="0.3">
      <c r="A265" s="1" t="s">
        <v>378</v>
      </c>
      <c r="B265" s="1" t="s">
        <v>65</v>
      </c>
      <c r="C265" s="1" t="s">
        <v>20</v>
      </c>
      <c r="D265" s="1" t="s">
        <v>412</v>
      </c>
      <c r="E265" s="1" t="s">
        <v>92</v>
      </c>
      <c r="F265" s="1">
        <v>514977312</v>
      </c>
      <c r="G265" s="1" t="s">
        <v>124</v>
      </c>
      <c r="H265" s="1">
        <v>3298</v>
      </c>
      <c r="I265" s="1">
        <v>154.06</v>
      </c>
      <c r="J265" s="1">
        <v>90.93</v>
      </c>
      <c r="K265" s="1">
        <v>508089.88</v>
      </c>
      <c r="L265" s="1">
        <v>299887.14</v>
      </c>
      <c r="M265" s="1">
        <v>208202.74</v>
      </c>
      <c r="N265" s="1">
        <v>0.69629377810839788</v>
      </c>
    </row>
    <row r="266" spans="1:14" s="1" customFormat="1" ht="14.4" x14ac:dyDescent="0.3">
      <c r="A266" s="1" t="s">
        <v>186</v>
      </c>
      <c r="B266" s="1" t="s">
        <v>19</v>
      </c>
      <c r="C266" s="1" t="s">
        <v>15</v>
      </c>
      <c r="D266" s="1" t="s">
        <v>411</v>
      </c>
      <c r="E266" s="1" t="s">
        <v>291</v>
      </c>
      <c r="F266" s="1">
        <v>895397443</v>
      </c>
      <c r="G266" s="1" t="s">
        <v>193</v>
      </c>
      <c r="H266" s="1">
        <v>5201</v>
      </c>
      <c r="I266" s="1">
        <v>152.58000000000001</v>
      </c>
      <c r="J266" s="1">
        <v>97.44</v>
      </c>
      <c r="K266" s="1">
        <v>793568.58</v>
      </c>
      <c r="L266" s="1">
        <v>506785.44</v>
      </c>
      <c r="M266" s="1">
        <v>286783.14</v>
      </c>
      <c r="N266" s="1">
        <v>0.80179499340308757</v>
      </c>
    </row>
    <row r="267" spans="1:14" s="1" customFormat="1" ht="14.4" x14ac:dyDescent="0.3">
      <c r="A267" s="1" t="s">
        <v>330</v>
      </c>
      <c r="B267" s="1" t="s">
        <v>28</v>
      </c>
      <c r="C267" s="1" t="s">
        <v>15</v>
      </c>
      <c r="D267" s="1" t="s">
        <v>411</v>
      </c>
      <c r="E267" s="1" t="s">
        <v>228</v>
      </c>
      <c r="F267" s="1">
        <v>132820835</v>
      </c>
      <c r="G267" s="1" t="s">
        <v>250</v>
      </c>
      <c r="H267" s="1">
        <v>9049</v>
      </c>
      <c r="I267" s="1">
        <v>421.89</v>
      </c>
      <c r="J267" s="1">
        <v>364.69</v>
      </c>
      <c r="K267" s="1">
        <v>3817682.61</v>
      </c>
      <c r="L267" s="1">
        <v>3300079.81</v>
      </c>
      <c r="M267" s="1">
        <v>517602.8</v>
      </c>
      <c r="N267" s="1">
        <v>0.10296654067843414</v>
      </c>
    </row>
    <row r="268" spans="1:14" s="1" customFormat="1" ht="14.4" x14ac:dyDescent="0.3">
      <c r="A268" s="1" t="s">
        <v>361</v>
      </c>
      <c r="B268" s="1" t="s">
        <v>65</v>
      </c>
      <c r="C268" s="1" t="s">
        <v>15</v>
      </c>
      <c r="D268" s="1" t="s">
        <v>409</v>
      </c>
      <c r="E268" s="1" t="s">
        <v>257</v>
      </c>
      <c r="F268" s="1">
        <v>374932625</v>
      </c>
      <c r="G268" s="1" t="s">
        <v>302</v>
      </c>
      <c r="H268" s="1">
        <v>9</v>
      </c>
      <c r="I268" s="1">
        <v>154.06</v>
      </c>
      <c r="J268" s="1">
        <v>90.93</v>
      </c>
      <c r="K268" s="1">
        <v>1386.54</v>
      </c>
      <c r="L268" s="1">
        <v>818.37</v>
      </c>
      <c r="M268" s="1">
        <v>568.16999999999996</v>
      </c>
      <c r="N268" s="1">
        <v>0.82670036533076285</v>
      </c>
    </row>
    <row r="269" spans="1:14" s="1" customFormat="1" ht="14.4" x14ac:dyDescent="0.3">
      <c r="A269" s="1" t="s">
        <v>287</v>
      </c>
      <c r="B269" s="1" t="s">
        <v>72</v>
      </c>
      <c r="C269" s="1" t="s">
        <v>20</v>
      </c>
      <c r="D269" s="1" t="s">
        <v>412</v>
      </c>
      <c r="E269" s="1" t="s">
        <v>206</v>
      </c>
      <c r="F269" s="1">
        <v>133842643</v>
      </c>
      <c r="G269" s="1" t="s">
        <v>219</v>
      </c>
      <c r="H269" s="1">
        <v>3214</v>
      </c>
      <c r="I269" s="1">
        <v>437.2</v>
      </c>
      <c r="J269" s="1">
        <v>263.33</v>
      </c>
      <c r="K269" s="1">
        <v>1405160.8</v>
      </c>
      <c r="L269" s="1">
        <v>846342.62</v>
      </c>
      <c r="M269" s="1">
        <v>558818.18000000005</v>
      </c>
      <c r="N269" s="1">
        <v>5.7184518096384807E-3</v>
      </c>
    </row>
    <row r="270" spans="1:14" s="1" customFormat="1" ht="14.4" x14ac:dyDescent="0.3">
      <c r="A270" s="1" t="s">
        <v>238</v>
      </c>
      <c r="B270" s="1" t="s">
        <v>35</v>
      </c>
      <c r="C270" s="1" t="s">
        <v>20</v>
      </c>
      <c r="D270" s="1" t="s">
        <v>411</v>
      </c>
      <c r="E270" s="1" t="s">
        <v>320</v>
      </c>
      <c r="F270" s="1">
        <v>867899167</v>
      </c>
      <c r="G270" s="1" t="s">
        <v>90</v>
      </c>
      <c r="H270" s="1">
        <v>6122</v>
      </c>
      <c r="I270" s="1">
        <v>9.33</v>
      </c>
      <c r="J270" s="1">
        <v>6.92</v>
      </c>
      <c r="K270" s="1">
        <v>57118.26</v>
      </c>
      <c r="L270" s="1">
        <v>42364.24</v>
      </c>
      <c r="M270" s="1">
        <v>14754.02</v>
      </c>
      <c r="N270" s="1">
        <v>0.77750006530948257</v>
      </c>
    </row>
    <row r="271" spans="1:14" s="1" customFormat="1" ht="14.4" x14ac:dyDescent="0.3">
      <c r="A271" s="1" t="s">
        <v>52</v>
      </c>
      <c r="B271" s="1" t="s">
        <v>72</v>
      </c>
      <c r="C271" s="1" t="s">
        <v>20</v>
      </c>
      <c r="D271" s="1" t="s">
        <v>409</v>
      </c>
      <c r="E271" s="1" t="s">
        <v>298</v>
      </c>
      <c r="F271" s="1">
        <v>247226231</v>
      </c>
      <c r="G271" s="1" t="s">
        <v>208</v>
      </c>
      <c r="H271" s="1">
        <v>7258</v>
      </c>
      <c r="I271" s="1">
        <v>437.2</v>
      </c>
      <c r="J271" s="1">
        <v>263.33</v>
      </c>
      <c r="K271" s="1">
        <v>3173197.6</v>
      </c>
      <c r="L271" s="1">
        <v>1911249.14</v>
      </c>
      <c r="M271" s="1">
        <v>1261948.46</v>
      </c>
      <c r="N271" s="1">
        <v>0.15481370427835917</v>
      </c>
    </row>
    <row r="272" spans="1:14" s="1" customFormat="1" ht="14.4" x14ac:dyDescent="0.3">
      <c r="A272" s="1" t="s">
        <v>186</v>
      </c>
      <c r="B272" s="1" t="s">
        <v>19</v>
      </c>
      <c r="C272" s="1" t="s">
        <v>20</v>
      </c>
      <c r="D272" s="1" t="s">
        <v>410</v>
      </c>
      <c r="E272" s="1" t="s">
        <v>50</v>
      </c>
      <c r="F272" s="1">
        <v>665224569</v>
      </c>
      <c r="G272" s="1" t="s">
        <v>21</v>
      </c>
      <c r="H272" s="1">
        <v>3813</v>
      </c>
      <c r="I272" s="1">
        <v>152.58000000000001</v>
      </c>
      <c r="J272" s="1">
        <v>97.44</v>
      </c>
      <c r="K272" s="1">
        <v>581787.54</v>
      </c>
      <c r="L272" s="1">
        <v>371538.72</v>
      </c>
      <c r="M272" s="1">
        <v>210248.82</v>
      </c>
      <c r="N272" s="1">
        <v>5.2542714451193073E-2</v>
      </c>
    </row>
    <row r="273" spans="1:14" s="1" customFormat="1" ht="14.4" x14ac:dyDescent="0.3">
      <c r="A273" s="1" t="s">
        <v>183</v>
      </c>
      <c r="B273" s="1" t="s">
        <v>35</v>
      </c>
      <c r="C273" s="1" t="s">
        <v>15</v>
      </c>
      <c r="D273" s="1" t="s">
        <v>410</v>
      </c>
      <c r="E273" s="1" t="s">
        <v>40</v>
      </c>
      <c r="F273" s="1">
        <v>485727579</v>
      </c>
      <c r="G273" s="1" t="s">
        <v>48</v>
      </c>
      <c r="H273" s="1">
        <v>6574</v>
      </c>
      <c r="I273" s="1">
        <v>9.33</v>
      </c>
      <c r="J273" s="1">
        <v>6.92</v>
      </c>
      <c r="K273" s="1">
        <v>61335.42</v>
      </c>
      <c r="L273" s="1">
        <v>45492.08</v>
      </c>
      <c r="M273" s="1">
        <v>15843.34</v>
      </c>
      <c r="N273" s="1">
        <v>0.79528551309175433</v>
      </c>
    </row>
    <row r="274" spans="1:14" s="1" customFormat="1" ht="14.4" x14ac:dyDescent="0.3">
      <c r="A274" s="1" t="s">
        <v>31</v>
      </c>
      <c r="B274" s="1" t="s">
        <v>65</v>
      </c>
      <c r="C274" s="1" t="s">
        <v>20</v>
      </c>
      <c r="D274" s="1" t="s">
        <v>409</v>
      </c>
      <c r="E274" s="1" t="s">
        <v>116</v>
      </c>
      <c r="F274" s="1">
        <v>738198434</v>
      </c>
      <c r="G274" s="1" t="s">
        <v>66</v>
      </c>
      <c r="H274" s="1">
        <v>22</v>
      </c>
      <c r="I274" s="1">
        <v>154.06</v>
      </c>
      <c r="J274" s="1">
        <v>90.93</v>
      </c>
      <c r="K274" s="1">
        <v>3389.32</v>
      </c>
      <c r="L274" s="1">
        <v>2000.46</v>
      </c>
      <c r="M274" s="1">
        <v>1388.86</v>
      </c>
      <c r="N274" s="1">
        <v>8.5631719888632496E-3</v>
      </c>
    </row>
    <row r="275" spans="1:14" s="1" customFormat="1" ht="14.4" x14ac:dyDescent="0.3">
      <c r="A275" s="1" t="s">
        <v>133</v>
      </c>
      <c r="B275" s="1" t="s">
        <v>56</v>
      </c>
      <c r="C275" s="1" t="s">
        <v>15</v>
      </c>
      <c r="D275" s="1" t="s">
        <v>412</v>
      </c>
      <c r="E275" s="1" t="s">
        <v>379</v>
      </c>
      <c r="F275" s="1">
        <v>934963854</v>
      </c>
      <c r="G275" s="1" t="s">
        <v>306</v>
      </c>
      <c r="H275" s="1">
        <v>9156</v>
      </c>
      <c r="I275" s="1">
        <v>205.7</v>
      </c>
      <c r="J275" s="1">
        <v>117.11</v>
      </c>
      <c r="K275" s="1">
        <v>1883389.2</v>
      </c>
      <c r="L275" s="1">
        <v>1072259.1599999999</v>
      </c>
      <c r="M275" s="1">
        <v>811130.04</v>
      </c>
      <c r="N275" s="1">
        <v>0.49034900748336929</v>
      </c>
    </row>
    <row r="276" spans="1:14" s="1" customFormat="1" ht="14.4" x14ac:dyDescent="0.3">
      <c r="A276" s="1" t="s">
        <v>123</v>
      </c>
      <c r="B276" s="1" t="s">
        <v>43</v>
      </c>
      <c r="C276" s="1" t="s">
        <v>15</v>
      </c>
      <c r="D276" s="1" t="s">
        <v>411</v>
      </c>
      <c r="E276" s="1" t="s">
        <v>199</v>
      </c>
      <c r="F276" s="1">
        <v>940683693</v>
      </c>
      <c r="G276" s="1" t="s">
        <v>306</v>
      </c>
      <c r="H276" s="1">
        <v>6697</v>
      </c>
      <c r="I276" s="1">
        <v>255.28</v>
      </c>
      <c r="J276" s="1">
        <v>159.41999999999999</v>
      </c>
      <c r="K276" s="1">
        <v>1709610.16</v>
      </c>
      <c r="L276" s="1">
        <v>1067635.74</v>
      </c>
      <c r="M276" s="1">
        <v>641974.42000000004</v>
      </c>
      <c r="N276" s="1">
        <v>0.56397076046935402</v>
      </c>
    </row>
    <row r="277" spans="1:14" s="1" customFormat="1" ht="14.4" x14ac:dyDescent="0.3">
      <c r="A277" s="1" t="s">
        <v>117</v>
      </c>
      <c r="B277" s="1" t="s">
        <v>161</v>
      </c>
      <c r="C277" s="1" t="s">
        <v>20</v>
      </c>
      <c r="D277" s="1" t="s">
        <v>409</v>
      </c>
      <c r="E277" s="1" t="s">
        <v>165</v>
      </c>
      <c r="F277" s="1">
        <v>312025520</v>
      </c>
      <c r="G277" s="1" t="s">
        <v>50</v>
      </c>
      <c r="H277" s="1">
        <v>4032</v>
      </c>
      <c r="I277" s="1">
        <v>81.73</v>
      </c>
      <c r="J277" s="1">
        <v>56.67</v>
      </c>
      <c r="K277" s="1">
        <v>329535.35999999999</v>
      </c>
      <c r="L277" s="1">
        <v>228493.44</v>
      </c>
      <c r="M277" s="1">
        <v>101041.92</v>
      </c>
      <c r="N277" s="1">
        <v>9.1040591061858578E-2</v>
      </c>
    </row>
    <row r="278" spans="1:14" s="1" customFormat="1" ht="14.4" x14ac:dyDescent="0.3">
      <c r="A278" s="1" t="s">
        <v>226</v>
      </c>
      <c r="B278" s="1" t="s">
        <v>161</v>
      </c>
      <c r="C278" s="1" t="s">
        <v>20</v>
      </c>
      <c r="D278" s="1" t="s">
        <v>409</v>
      </c>
      <c r="E278" s="1" t="s">
        <v>33</v>
      </c>
      <c r="F278" s="1">
        <v>637869130</v>
      </c>
      <c r="G278" s="1" t="s">
        <v>162</v>
      </c>
      <c r="H278" s="1">
        <v>7056</v>
      </c>
      <c r="I278" s="1">
        <v>81.73</v>
      </c>
      <c r="J278" s="1">
        <v>56.67</v>
      </c>
      <c r="K278" s="1">
        <v>576686.88</v>
      </c>
      <c r="L278" s="1">
        <v>399863.52</v>
      </c>
      <c r="M278" s="1">
        <v>176823.36</v>
      </c>
      <c r="N278" s="1">
        <v>0.73118134283241631</v>
      </c>
    </row>
    <row r="279" spans="1:14" s="1" customFormat="1" ht="14.4" x14ac:dyDescent="0.3">
      <c r="A279" s="1" t="s">
        <v>380</v>
      </c>
      <c r="B279" s="1" t="s">
        <v>14</v>
      </c>
      <c r="C279" s="1" t="s">
        <v>20</v>
      </c>
      <c r="D279" s="1" t="s">
        <v>411</v>
      </c>
      <c r="E279" s="1" t="s">
        <v>69</v>
      </c>
      <c r="F279" s="1">
        <v>997362573</v>
      </c>
      <c r="G279" s="1" t="s">
        <v>381</v>
      </c>
      <c r="H279" s="1">
        <v>4408</v>
      </c>
      <c r="I279" s="1">
        <v>47.45</v>
      </c>
      <c r="J279" s="1">
        <v>31.79</v>
      </c>
      <c r="K279" s="1">
        <v>209159.6</v>
      </c>
      <c r="L279" s="1">
        <v>140130.32</v>
      </c>
      <c r="M279" s="1">
        <v>69029.279999999999</v>
      </c>
      <c r="N279" s="1">
        <v>3.3176959650187077E-2</v>
      </c>
    </row>
    <row r="280" spans="1:14" s="1" customFormat="1" ht="14.4" x14ac:dyDescent="0.3">
      <c r="A280" s="1" t="s">
        <v>196</v>
      </c>
      <c r="B280" s="1" t="s">
        <v>35</v>
      </c>
      <c r="C280" s="1" t="s">
        <v>20</v>
      </c>
      <c r="D280" s="1" t="s">
        <v>411</v>
      </c>
      <c r="E280" s="1" t="s">
        <v>376</v>
      </c>
      <c r="F280" s="1">
        <v>176209513</v>
      </c>
      <c r="G280" s="1" t="s">
        <v>300</v>
      </c>
      <c r="H280" s="1">
        <v>8169</v>
      </c>
      <c r="I280" s="1">
        <v>9.33</v>
      </c>
      <c r="J280" s="1">
        <v>6.92</v>
      </c>
      <c r="K280" s="1">
        <v>76216.77</v>
      </c>
      <c r="L280" s="1">
        <v>56529.48</v>
      </c>
      <c r="M280" s="1">
        <v>19687.29</v>
      </c>
      <c r="N280" s="1">
        <v>0.75090692479505095</v>
      </c>
    </row>
    <row r="281" spans="1:14" s="1" customFormat="1" ht="14.4" x14ac:dyDescent="0.3">
      <c r="A281" s="1" t="s">
        <v>267</v>
      </c>
      <c r="B281" s="1" t="s">
        <v>72</v>
      </c>
      <c r="C281" s="1" t="s">
        <v>15</v>
      </c>
      <c r="D281" s="1" t="s">
        <v>412</v>
      </c>
      <c r="E281" s="1" t="s">
        <v>295</v>
      </c>
      <c r="F281" s="1">
        <v>668086036</v>
      </c>
      <c r="G281" s="1" t="s">
        <v>217</v>
      </c>
      <c r="H281" s="1">
        <v>9210</v>
      </c>
      <c r="I281" s="1">
        <v>437.2</v>
      </c>
      <c r="J281" s="1">
        <v>263.33</v>
      </c>
      <c r="K281" s="1">
        <v>4026612</v>
      </c>
      <c r="L281" s="1">
        <v>2425269.2999999998</v>
      </c>
      <c r="M281" s="1">
        <v>1601342.7</v>
      </c>
      <c r="N281" s="1">
        <v>6.4549448344293325E-2</v>
      </c>
    </row>
    <row r="282" spans="1:14" s="1" customFormat="1" ht="14.4" x14ac:dyDescent="0.3">
      <c r="A282" s="1" t="s">
        <v>382</v>
      </c>
      <c r="B282" s="1" t="s">
        <v>39</v>
      </c>
      <c r="C282" s="1" t="s">
        <v>15</v>
      </c>
      <c r="D282" s="1" t="s">
        <v>409</v>
      </c>
      <c r="E282" s="1" t="s">
        <v>379</v>
      </c>
      <c r="F282" s="1">
        <v>796702743</v>
      </c>
      <c r="G282" s="1" t="s">
        <v>268</v>
      </c>
      <c r="H282" s="1">
        <v>5368</v>
      </c>
      <c r="I282" s="1">
        <v>668.27</v>
      </c>
      <c r="J282" s="1">
        <v>502.54</v>
      </c>
      <c r="K282" s="1">
        <v>3587273.36</v>
      </c>
      <c r="L282" s="1">
        <v>2697634.72</v>
      </c>
      <c r="M282" s="1">
        <v>889638.64</v>
      </c>
      <c r="N282" s="1">
        <v>0.97886408499548205</v>
      </c>
    </row>
    <row r="283" spans="1:14" s="1" customFormat="1" ht="14.4" x14ac:dyDescent="0.3">
      <c r="A283" s="1" t="s">
        <v>383</v>
      </c>
      <c r="B283" s="1" t="s">
        <v>107</v>
      </c>
      <c r="C283" s="1" t="s">
        <v>20</v>
      </c>
      <c r="D283" s="1" t="s">
        <v>410</v>
      </c>
      <c r="E283" s="1" t="s">
        <v>95</v>
      </c>
      <c r="F283" s="1">
        <v>585314966</v>
      </c>
      <c r="G283" s="1" t="s">
        <v>384</v>
      </c>
      <c r="H283" s="1">
        <v>4951</v>
      </c>
      <c r="I283" s="1">
        <v>651.21</v>
      </c>
      <c r="J283" s="1">
        <v>524.96</v>
      </c>
      <c r="K283" s="1">
        <v>3224140.71</v>
      </c>
      <c r="L283" s="1">
        <v>2599076.96</v>
      </c>
      <c r="M283" s="1">
        <v>625063.75</v>
      </c>
      <c r="N283" s="1">
        <v>0.45928675642777661</v>
      </c>
    </row>
    <row r="284" spans="1:14" s="1" customFormat="1" ht="14.4" x14ac:dyDescent="0.3">
      <c r="A284" s="1" t="s">
        <v>231</v>
      </c>
      <c r="B284" s="1" t="s">
        <v>65</v>
      </c>
      <c r="C284" s="1" t="s">
        <v>20</v>
      </c>
      <c r="D284" s="1" t="s">
        <v>411</v>
      </c>
      <c r="E284" s="1" t="s">
        <v>40</v>
      </c>
      <c r="F284" s="1">
        <v>753966053</v>
      </c>
      <c r="G284" s="1" t="s">
        <v>242</v>
      </c>
      <c r="H284" s="1">
        <v>9641</v>
      </c>
      <c r="I284" s="1">
        <v>154.06</v>
      </c>
      <c r="J284" s="1">
        <v>90.93</v>
      </c>
      <c r="K284" s="1">
        <v>1485292.46</v>
      </c>
      <c r="L284" s="1">
        <v>876656.13</v>
      </c>
      <c r="M284" s="1">
        <v>608636.32999999996</v>
      </c>
      <c r="N284" s="1">
        <v>3.1197766559530882E-3</v>
      </c>
    </row>
    <row r="285" spans="1:14" s="1" customFormat="1" ht="14.4" x14ac:dyDescent="0.3">
      <c r="A285" s="1" t="s">
        <v>49</v>
      </c>
      <c r="B285" s="1" t="s">
        <v>72</v>
      </c>
      <c r="C285" s="1" t="s">
        <v>15</v>
      </c>
      <c r="D285" s="1" t="s">
        <v>411</v>
      </c>
      <c r="E285" s="1" t="s">
        <v>326</v>
      </c>
      <c r="F285" s="1">
        <v>470558380</v>
      </c>
      <c r="G285" s="1" t="s">
        <v>192</v>
      </c>
      <c r="H285" s="1">
        <v>176</v>
      </c>
      <c r="I285" s="1">
        <v>437.2</v>
      </c>
      <c r="J285" s="1">
        <v>263.33</v>
      </c>
      <c r="K285" s="1">
        <v>76947.199999999997</v>
      </c>
      <c r="L285" s="1">
        <v>46346.080000000002</v>
      </c>
      <c r="M285" s="1">
        <v>30601.119999999999</v>
      </c>
      <c r="N285" s="1">
        <v>0.18846352972800573</v>
      </c>
    </row>
    <row r="286" spans="1:14" s="1" customFormat="1" ht="14.4" x14ac:dyDescent="0.3">
      <c r="A286" s="1" t="s">
        <v>277</v>
      </c>
      <c r="B286" s="1" t="s">
        <v>65</v>
      </c>
      <c r="C286" s="1" t="s">
        <v>20</v>
      </c>
      <c r="D286" s="1" t="s">
        <v>409</v>
      </c>
      <c r="E286" s="1" t="s">
        <v>89</v>
      </c>
      <c r="F286" s="1">
        <v>772980946</v>
      </c>
      <c r="G286" s="1" t="s">
        <v>230</v>
      </c>
      <c r="H286" s="1">
        <v>2557</v>
      </c>
      <c r="I286" s="1">
        <v>154.06</v>
      </c>
      <c r="J286" s="1">
        <v>90.93</v>
      </c>
      <c r="K286" s="1">
        <v>393931.42</v>
      </c>
      <c r="L286" s="1">
        <v>232508.01</v>
      </c>
      <c r="M286" s="1">
        <v>161423.41</v>
      </c>
      <c r="N286" s="1">
        <v>0.58895622875111497</v>
      </c>
    </row>
    <row r="287" spans="1:14" s="1" customFormat="1" ht="14.4" x14ac:dyDescent="0.3">
      <c r="A287" s="1" t="s">
        <v>371</v>
      </c>
      <c r="B287" s="1" t="s">
        <v>19</v>
      </c>
      <c r="C287" s="1" t="s">
        <v>15</v>
      </c>
      <c r="D287" s="1" t="s">
        <v>410</v>
      </c>
      <c r="E287" s="1" t="s">
        <v>385</v>
      </c>
      <c r="F287" s="1">
        <v>728474247</v>
      </c>
      <c r="G287" s="1" t="s">
        <v>103</v>
      </c>
      <c r="H287" s="1">
        <v>7514</v>
      </c>
      <c r="I287" s="1">
        <v>152.58000000000001</v>
      </c>
      <c r="J287" s="1">
        <v>97.44</v>
      </c>
      <c r="K287" s="1">
        <v>1146486.1200000001</v>
      </c>
      <c r="L287" s="1">
        <v>732164.16</v>
      </c>
      <c r="M287" s="1">
        <v>414321.96</v>
      </c>
      <c r="N287" s="1">
        <v>0.449097758594589</v>
      </c>
    </row>
    <row r="288" spans="1:14" s="1" customFormat="1" ht="14.4" x14ac:dyDescent="0.3">
      <c r="A288" s="1" t="s">
        <v>259</v>
      </c>
      <c r="B288" s="1" t="s">
        <v>19</v>
      </c>
      <c r="C288" s="1" t="s">
        <v>20</v>
      </c>
      <c r="D288" s="1" t="s">
        <v>411</v>
      </c>
      <c r="E288" s="1" t="s">
        <v>240</v>
      </c>
      <c r="F288" s="1">
        <v>644580630</v>
      </c>
      <c r="G288" s="1" t="s">
        <v>249</v>
      </c>
      <c r="H288" s="1">
        <v>1871</v>
      </c>
      <c r="I288" s="1">
        <v>152.58000000000001</v>
      </c>
      <c r="J288" s="1">
        <v>97.44</v>
      </c>
      <c r="K288" s="1">
        <v>285477.18</v>
      </c>
      <c r="L288" s="1">
        <v>182310.24</v>
      </c>
      <c r="M288" s="1">
        <v>103166.94</v>
      </c>
      <c r="N288" s="1">
        <v>0.16271037280393641</v>
      </c>
    </row>
    <row r="289" spans="1:14" s="1" customFormat="1" ht="14.4" x14ac:dyDescent="0.3">
      <c r="A289" s="1" t="s">
        <v>380</v>
      </c>
      <c r="B289" s="1" t="s">
        <v>161</v>
      </c>
      <c r="C289" s="1" t="s">
        <v>20</v>
      </c>
      <c r="D289" s="1" t="s">
        <v>412</v>
      </c>
      <c r="E289" s="1" t="s">
        <v>22</v>
      </c>
      <c r="F289" s="1">
        <v>219895020</v>
      </c>
      <c r="G289" s="1" t="s">
        <v>101</v>
      </c>
      <c r="H289" s="1">
        <v>69</v>
      </c>
      <c r="I289" s="1">
        <v>81.73</v>
      </c>
      <c r="J289" s="1">
        <v>56.67</v>
      </c>
      <c r="K289" s="1">
        <v>5639.37</v>
      </c>
      <c r="L289" s="1">
        <v>3910.23</v>
      </c>
      <c r="M289" s="1">
        <v>1729.14</v>
      </c>
      <c r="N289" s="1">
        <v>0.91894410978577379</v>
      </c>
    </row>
    <row r="290" spans="1:14" s="1" customFormat="1" ht="14.4" x14ac:dyDescent="0.3">
      <c r="A290" s="1" t="s">
        <v>386</v>
      </c>
      <c r="B290" s="1" t="s">
        <v>35</v>
      </c>
      <c r="C290" s="1" t="s">
        <v>20</v>
      </c>
      <c r="D290" s="1" t="s">
        <v>411</v>
      </c>
      <c r="E290" s="1" t="s">
        <v>90</v>
      </c>
      <c r="F290" s="1">
        <v>461326965</v>
      </c>
      <c r="G290" s="1" t="s">
        <v>348</v>
      </c>
      <c r="H290" s="1">
        <v>7033</v>
      </c>
      <c r="I290" s="1">
        <v>9.33</v>
      </c>
      <c r="J290" s="1">
        <v>6.92</v>
      </c>
      <c r="K290" s="1">
        <v>65617.89</v>
      </c>
      <c r="L290" s="1">
        <v>48668.36</v>
      </c>
      <c r="M290" s="1">
        <v>16949.53</v>
      </c>
      <c r="N290" s="1">
        <v>0.3001036356772403</v>
      </c>
    </row>
    <row r="291" spans="1:14" s="1" customFormat="1" ht="14.4" x14ac:dyDescent="0.3">
      <c r="A291" s="1" t="s">
        <v>123</v>
      </c>
      <c r="B291" s="1" t="s">
        <v>35</v>
      </c>
      <c r="C291" s="1" t="s">
        <v>20</v>
      </c>
      <c r="D291" s="1" t="s">
        <v>411</v>
      </c>
      <c r="E291" s="1" t="s">
        <v>171</v>
      </c>
      <c r="F291" s="1">
        <v>733453356</v>
      </c>
      <c r="G291" s="1" t="s">
        <v>163</v>
      </c>
      <c r="H291" s="1">
        <v>2754</v>
      </c>
      <c r="I291" s="1">
        <v>9.33</v>
      </c>
      <c r="J291" s="1">
        <v>6.92</v>
      </c>
      <c r="K291" s="1">
        <v>25694.82</v>
      </c>
      <c r="L291" s="1">
        <v>19057.68</v>
      </c>
      <c r="M291" s="1">
        <v>6637.14</v>
      </c>
      <c r="N291" s="1">
        <v>0.70500940321614536</v>
      </c>
    </row>
    <row r="292" spans="1:14" s="1" customFormat="1" ht="14.4" x14ac:dyDescent="0.3">
      <c r="A292" s="1" t="s">
        <v>387</v>
      </c>
      <c r="B292" s="1" t="s">
        <v>28</v>
      </c>
      <c r="C292" s="1" t="s">
        <v>15</v>
      </c>
      <c r="D292" s="1" t="s">
        <v>409</v>
      </c>
      <c r="E292" s="1" t="s">
        <v>216</v>
      </c>
      <c r="F292" s="1">
        <v>635247892</v>
      </c>
      <c r="G292" s="1" t="s">
        <v>347</v>
      </c>
      <c r="H292" s="1">
        <v>8559</v>
      </c>
      <c r="I292" s="1">
        <v>421.89</v>
      </c>
      <c r="J292" s="1">
        <v>364.69</v>
      </c>
      <c r="K292" s="1">
        <v>3610956.51</v>
      </c>
      <c r="L292" s="1">
        <v>3121381.71</v>
      </c>
      <c r="M292" s="1">
        <v>489574.8</v>
      </c>
      <c r="N292" s="1">
        <v>0.36975108586486582</v>
      </c>
    </row>
    <row r="293" spans="1:14" s="1" customFormat="1" ht="14.4" x14ac:dyDescent="0.3">
      <c r="A293" s="1" t="s">
        <v>213</v>
      </c>
      <c r="B293" s="1" t="s">
        <v>65</v>
      </c>
      <c r="C293" s="1" t="s">
        <v>20</v>
      </c>
      <c r="D293" s="1" t="s">
        <v>410</v>
      </c>
      <c r="E293" s="1" t="s">
        <v>338</v>
      </c>
      <c r="F293" s="1">
        <v>412222501</v>
      </c>
      <c r="G293" s="1" t="s">
        <v>204</v>
      </c>
      <c r="H293" s="1">
        <v>6880</v>
      </c>
      <c r="I293" s="1">
        <v>154.06</v>
      </c>
      <c r="J293" s="1">
        <v>90.93</v>
      </c>
      <c r="K293" s="1">
        <v>1059932.8</v>
      </c>
      <c r="L293" s="1">
        <v>625598.4</v>
      </c>
      <c r="M293" s="1">
        <v>434334.4</v>
      </c>
      <c r="N293" s="1">
        <v>0.42635922905510171</v>
      </c>
    </row>
    <row r="294" spans="1:14" s="1" customFormat="1" ht="14.4" x14ac:dyDescent="0.3">
      <c r="A294" s="1" t="s">
        <v>218</v>
      </c>
      <c r="B294" s="1" t="s">
        <v>39</v>
      </c>
      <c r="C294" s="1" t="s">
        <v>15</v>
      </c>
      <c r="D294" s="1" t="s">
        <v>412</v>
      </c>
      <c r="E294" s="1" t="s">
        <v>298</v>
      </c>
      <c r="F294" s="1">
        <v>530112384</v>
      </c>
      <c r="G294" s="1" t="s">
        <v>229</v>
      </c>
      <c r="H294" s="1">
        <v>5752</v>
      </c>
      <c r="I294" s="1">
        <v>668.27</v>
      </c>
      <c r="J294" s="1">
        <v>502.54</v>
      </c>
      <c r="K294" s="1">
        <v>3843889.04</v>
      </c>
      <c r="L294" s="1">
        <v>2890610.08</v>
      </c>
      <c r="M294" s="1">
        <v>953278.96</v>
      </c>
      <c r="N294" s="1">
        <v>0.48935799607146757</v>
      </c>
    </row>
    <row r="295" spans="1:14" s="1" customFormat="1" ht="14.4" x14ac:dyDescent="0.3">
      <c r="A295" s="1" t="s">
        <v>135</v>
      </c>
      <c r="B295" s="1" t="s">
        <v>56</v>
      </c>
      <c r="C295" s="1" t="s">
        <v>20</v>
      </c>
      <c r="D295" s="1" t="s">
        <v>412</v>
      </c>
      <c r="E295" s="1" t="s">
        <v>308</v>
      </c>
      <c r="F295" s="1">
        <v>901641396</v>
      </c>
      <c r="G295" s="1" t="s">
        <v>271</v>
      </c>
      <c r="H295" s="1">
        <v>2605</v>
      </c>
      <c r="I295" s="1">
        <v>205.7</v>
      </c>
      <c r="J295" s="1">
        <v>117.11</v>
      </c>
      <c r="K295" s="1">
        <v>535848.5</v>
      </c>
      <c r="L295" s="1">
        <v>305071.55</v>
      </c>
      <c r="M295" s="1">
        <v>230776.95</v>
      </c>
      <c r="N295" s="1">
        <v>0.69259420358675339</v>
      </c>
    </row>
    <row r="296" spans="1:14" s="1" customFormat="1" ht="14.4" x14ac:dyDescent="0.3">
      <c r="A296" s="1" t="s">
        <v>288</v>
      </c>
      <c r="B296" s="1" t="s">
        <v>35</v>
      </c>
      <c r="C296" s="1" t="s">
        <v>15</v>
      </c>
      <c r="D296" s="1" t="s">
        <v>412</v>
      </c>
      <c r="E296" s="1" t="s">
        <v>261</v>
      </c>
      <c r="F296" s="1">
        <v>220409827</v>
      </c>
      <c r="G296" s="1" t="s">
        <v>367</v>
      </c>
      <c r="H296" s="1">
        <v>6428</v>
      </c>
      <c r="I296" s="1">
        <v>9.33</v>
      </c>
      <c r="J296" s="1">
        <v>6.92</v>
      </c>
      <c r="K296" s="1">
        <v>59973.24</v>
      </c>
      <c r="L296" s="1">
        <v>44481.760000000002</v>
      </c>
      <c r="M296" s="1">
        <v>15491.48</v>
      </c>
      <c r="N296" s="1">
        <v>0.15064605714996548</v>
      </c>
    </row>
    <row r="297" spans="1:14" s="1" customFormat="1" ht="14.4" x14ac:dyDescent="0.3">
      <c r="A297" s="1" t="s">
        <v>388</v>
      </c>
      <c r="B297" s="1" t="s">
        <v>39</v>
      </c>
      <c r="C297" s="1" t="s">
        <v>20</v>
      </c>
      <c r="D297" s="1" t="s">
        <v>411</v>
      </c>
      <c r="E297" s="1" t="s">
        <v>211</v>
      </c>
      <c r="F297" s="1">
        <v>247683573</v>
      </c>
      <c r="G297" s="1" t="s">
        <v>367</v>
      </c>
      <c r="H297" s="1">
        <v>8776</v>
      </c>
      <c r="I297" s="1">
        <v>668.27</v>
      </c>
      <c r="J297" s="1">
        <v>502.54</v>
      </c>
      <c r="K297" s="1">
        <v>5864737.5199999996</v>
      </c>
      <c r="L297" s="1">
        <v>4410291.04</v>
      </c>
      <c r="M297" s="1">
        <v>1454446.48</v>
      </c>
      <c r="N297" s="1">
        <v>0.51308228875399464</v>
      </c>
    </row>
    <row r="298" spans="1:14" s="1" customFormat="1" ht="14.4" x14ac:dyDescent="0.3">
      <c r="A298" s="1" t="s">
        <v>389</v>
      </c>
      <c r="B298" s="1" t="s">
        <v>28</v>
      </c>
      <c r="C298" s="1" t="s">
        <v>20</v>
      </c>
      <c r="D298" s="1" t="s">
        <v>410</v>
      </c>
      <c r="E298" s="1" t="s">
        <v>187</v>
      </c>
      <c r="F298" s="1">
        <v>768110678</v>
      </c>
      <c r="G298" s="1" t="s">
        <v>179</v>
      </c>
      <c r="H298" s="1">
        <v>2420</v>
      </c>
      <c r="I298" s="1">
        <v>421.89</v>
      </c>
      <c r="J298" s="1">
        <v>364.69</v>
      </c>
      <c r="K298" s="1">
        <v>1020973.8</v>
      </c>
      <c r="L298" s="1">
        <v>882549.8</v>
      </c>
      <c r="M298" s="1">
        <v>138424</v>
      </c>
      <c r="N298" s="1">
        <v>0.67303926595540109</v>
      </c>
    </row>
    <row r="299" spans="1:14" s="1" customFormat="1" ht="14.4" x14ac:dyDescent="0.3">
      <c r="A299" s="1" t="s">
        <v>23</v>
      </c>
      <c r="B299" s="1" t="s">
        <v>14</v>
      </c>
      <c r="C299" s="1" t="s">
        <v>15</v>
      </c>
      <c r="D299" s="1" t="s">
        <v>410</v>
      </c>
      <c r="E299" s="1" t="s">
        <v>195</v>
      </c>
      <c r="F299" s="1">
        <v>319282984</v>
      </c>
      <c r="G299" s="1" t="s">
        <v>57</v>
      </c>
      <c r="H299" s="1">
        <v>5837</v>
      </c>
      <c r="I299" s="1">
        <v>47.45</v>
      </c>
      <c r="J299" s="1">
        <v>31.79</v>
      </c>
      <c r="K299" s="1">
        <v>276965.65000000002</v>
      </c>
      <c r="L299" s="1">
        <v>185558.23</v>
      </c>
      <c r="M299" s="1">
        <v>91407.42</v>
      </c>
      <c r="N299" s="1">
        <v>0.18725225011518498</v>
      </c>
    </row>
    <row r="300" spans="1:14" s="1" customFormat="1" ht="14.4" x14ac:dyDescent="0.3">
      <c r="A300" s="1" t="s">
        <v>390</v>
      </c>
      <c r="B300" s="1" t="s">
        <v>28</v>
      </c>
      <c r="C300" s="1" t="s">
        <v>15</v>
      </c>
      <c r="D300" s="1" t="s">
        <v>410</v>
      </c>
      <c r="E300" s="1" t="s">
        <v>185</v>
      </c>
      <c r="F300" s="1">
        <v>644293531</v>
      </c>
      <c r="G300" s="1" t="s">
        <v>251</v>
      </c>
      <c r="H300" s="1">
        <v>4770</v>
      </c>
      <c r="I300" s="1">
        <v>421.89</v>
      </c>
      <c r="J300" s="1">
        <v>364.69</v>
      </c>
      <c r="K300" s="1">
        <v>2012415.3</v>
      </c>
      <c r="L300" s="1">
        <v>1739571.3</v>
      </c>
      <c r="M300" s="1">
        <v>272844</v>
      </c>
      <c r="N300" s="1">
        <v>0.26811440988545643</v>
      </c>
    </row>
    <row r="301" spans="1:14" s="1" customFormat="1" ht="14.4" x14ac:dyDescent="0.3">
      <c r="A301" s="1" t="s">
        <v>27</v>
      </c>
      <c r="B301" s="1" t="s">
        <v>35</v>
      </c>
      <c r="C301" s="1" t="s">
        <v>15</v>
      </c>
      <c r="D301" s="1" t="s">
        <v>410</v>
      </c>
      <c r="E301" s="1" t="s">
        <v>185</v>
      </c>
      <c r="F301" s="1">
        <v>945744768</v>
      </c>
      <c r="G301" s="1" t="s">
        <v>21</v>
      </c>
      <c r="H301" s="1">
        <v>2411</v>
      </c>
      <c r="I301" s="1">
        <v>9.33</v>
      </c>
      <c r="J301" s="1">
        <v>6.92</v>
      </c>
      <c r="K301" s="1">
        <v>22494.63</v>
      </c>
      <c r="L301" s="1">
        <v>16684.12</v>
      </c>
      <c r="M301" s="1">
        <v>5810.51</v>
      </c>
      <c r="N301" s="1">
        <v>0.8129084742526127</v>
      </c>
    </row>
    <row r="302" spans="1:14" s="1" customFormat="1" ht="14.4" x14ac:dyDescent="0.3">
      <c r="A302" s="1" t="s">
        <v>68</v>
      </c>
      <c r="B302" s="1" t="s">
        <v>72</v>
      </c>
      <c r="C302" s="1" t="s">
        <v>15</v>
      </c>
      <c r="D302" s="1" t="s">
        <v>411</v>
      </c>
      <c r="E302" s="1" t="s">
        <v>354</v>
      </c>
      <c r="F302" s="1">
        <v>776127394</v>
      </c>
      <c r="G302" s="1" t="s">
        <v>339</v>
      </c>
      <c r="H302" s="1">
        <v>4628</v>
      </c>
      <c r="I302" s="1">
        <v>437.2</v>
      </c>
      <c r="J302" s="1">
        <v>263.33</v>
      </c>
      <c r="K302" s="1">
        <v>2023361.6</v>
      </c>
      <c r="L302" s="1">
        <v>1218691.24</v>
      </c>
      <c r="M302" s="1">
        <v>804670.36</v>
      </c>
      <c r="N302" s="1">
        <v>0.96041888188359414</v>
      </c>
    </row>
    <row r="303" spans="1:14" s="1" customFormat="1" ht="14.4" x14ac:dyDescent="0.3">
      <c r="A303" s="1" t="s">
        <v>224</v>
      </c>
      <c r="B303" s="1" t="s">
        <v>28</v>
      </c>
      <c r="C303" s="1" t="s">
        <v>15</v>
      </c>
      <c r="D303" s="1" t="s">
        <v>409</v>
      </c>
      <c r="E303" s="1" t="s">
        <v>58</v>
      </c>
      <c r="F303" s="1">
        <v>763727025</v>
      </c>
      <c r="G303" s="1" t="s">
        <v>228</v>
      </c>
      <c r="H303" s="1">
        <v>1097</v>
      </c>
      <c r="I303" s="1">
        <v>421.89</v>
      </c>
      <c r="J303" s="1">
        <v>364.69</v>
      </c>
      <c r="K303" s="1">
        <v>462813.33</v>
      </c>
      <c r="L303" s="1">
        <v>400064.93</v>
      </c>
      <c r="M303" s="1">
        <v>62748.4</v>
      </c>
      <c r="N303" s="1">
        <v>0.71512741131181445</v>
      </c>
    </row>
    <row r="304" spans="1:14" s="1" customFormat="1" ht="14.4" x14ac:dyDescent="0.3">
      <c r="A304" s="1" t="s">
        <v>128</v>
      </c>
      <c r="B304" s="1" t="s">
        <v>19</v>
      </c>
      <c r="C304" s="1" t="s">
        <v>15</v>
      </c>
      <c r="D304" s="1" t="s">
        <v>411</v>
      </c>
      <c r="E304" s="1" t="s">
        <v>385</v>
      </c>
      <c r="F304" s="1">
        <v>316642082</v>
      </c>
      <c r="G304" s="1" t="s">
        <v>110</v>
      </c>
      <c r="H304" s="1">
        <v>235</v>
      </c>
      <c r="I304" s="1">
        <v>152.58000000000001</v>
      </c>
      <c r="J304" s="1">
        <v>97.44</v>
      </c>
      <c r="K304" s="1">
        <v>35856.300000000003</v>
      </c>
      <c r="L304" s="1">
        <v>22898.400000000001</v>
      </c>
      <c r="M304" s="1">
        <v>12957.9</v>
      </c>
      <c r="N304" s="1">
        <v>0.51605021716083554</v>
      </c>
    </row>
    <row r="305" spans="1:14" s="1" customFormat="1" ht="14.4" x14ac:dyDescent="0.3">
      <c r="A305" s="1" t="s">
        <v>264</v>
      </c>
      <c r="B305" s="1" t="s">
        <v>39</v>
      </c>
      <c r="C305" s="1" t="s">
        <v>15</v>
      </c>
      <c r="D305" s="1" t="s">
        <v>412</v>
      </c>
      <c r="E305" s="1" t="s">
        <v>73</v>
      </c>
      <c r="F305" s="1">
        <v>426173185</v>
      </c>
      <c r="G305" s="1" t="s">
        <v>391</v>
      </c>
      <c r="H305" s="1">
        <v>508</v>
      </c>
      <c r="I305" s="1">
        <v>668.27</v>
      </c>
      <c r="J305" s="1">
        <v>502.54</v>
      </c>
      <c r="K305" s="1">
        <v>339481.16</v>
      </c>
      <c r="L305" s="1">
        <v>255290.32</v>
      </c>
      <c r="M305" s="1">
        <v>84190.84</v>
      </c>
      <c r="N305" s="1">
        <v>0.19745892824115874</v>
      </c>
    </row>
    <row r="306" spans="1:14" s="1" customFormat="1" ht="14.4" x14ac:dyDescent="0.3">
      <c r="A306" s="1" t="s">
        <v>324</v>
      </c>
      <c r="B306" s="1" t="s">
        <v>43</v>
      </c>
      <c r="C306" s="1" t="s">
        <v>20</v>
      </c>
      <c r="D306" s="1" t="s">
        <v>410</v>
      </c>
      <c r="E306" s="1" t="s">
        <v>124</v>
      </c>
      <c r="F306" s="1">
        <v>681364768</v>
      </c>
      <c r="G306" s="1" t="s">
        <v>25</v>
      </c>
      <c r="H306" s="1">
        <v>343</v>
      </c>
      <c r="I306" s="1">
        <v>255.28</v>
      </c>
      <c r="J306" s="1">
        <v>159.41999999999999</v>
      </c>
      <c r="K306" s="1">
        <v>87561.04</v>
      </c>
      <c r="L306" s="1">
        <v>54681.06</v>
      </c>
      <c r="M306" s="1">
        <v>32879.980000000003</v>
      </c>
      <c r="N306" s="1">
        <v>0.84688591117835144</v>
      </c>
    </row>
    <row r="307" spans="1:14" s="1" customFormat="1" ht="14.4" x14ac:dyDescent="0.3">
      <c r="A307" s="1" t="s">
        <v>288</v>
      </c>
      <c r="B307" s="1" t="s">
        <v>39</v>
      </c>
      <c r="C307" s="1" t="s">
        <v>20</v>
      </c>
      <c r="D307" s="1" t="s">
        <v>409</v>
      </c>
      <c r="E307" s="1" t="s">
        <v>338</v>
      </c>
      <c r="F307" s="1">
        <v>565549843</v>
      </c>
      <c r="G307" s="1" t="s">
        <v>143</v>
      </c>
      <c r="H307" s="1">
        <v>3375</v>
      </c>
      <c r="I307" s="1">
        <v>668.27</v>
      </c>
      <c r="J307" s="1">
        <v>502.54</v>
      </c>
      <c r="K307" s="1">
        <v>2255411.25</v>
      </c>
      <c r="L307" s="1">
        <v>1696072.5</v>
      </c>
      <c r="M307" s="1">
        <v>559338.75</v>
      </c>
      <c r="N307" s="1">
        <v>0.63462704268234049</v>
      </c>
    </row>
    <row r="308" spans="1:14" s="1" customFormat="1" ht="14.4" x14ac:dyDescent="0.3">
      <c r="A308" s="1" t="s">
        <v>392</v>
      </c>
      <c r="B308" s="1" t="s">
        <v>19</v>
      </c>
      <c r="C308" s="1" t="s">
        <v>20</v>
      </c>
      <c r="D308" s="1" t="s">
        <v>412</v>
      </c>
      <c r="E308" s="1" t="s">
        <v>356</v>
      </c>
      <c r="F308" s="1">
        <v>474654561</v>
      </c>
      <c r="G308" s="1" t="s">
        <v>159</v>
      </c>
      <c r="H308" s="1">
        <v>3126</v>
      </c>
      <c r="I308" s="1">
        <v>152.58000000000001</v>
      </c>
      <c r="J308" s="1">
        <v>97.44</v>
      </c>
      <c r="K308" s="1">
        <v>476965.08</v>
      </c>
      <c r="L308" s="1">
        <v>304597.44</v>
      </c>
      <c r="M308" s="1">
        <v>172367.64</v>
      </c>
      <c r="N308" s="1">
        <v>0.40276162986048258</v>
      </c>
    </row>
    <row r="309" spans="1:14" s="1" customFormat="1" ht="14.4" x14ac:dyDescent="0.3">
      <c r="A309" s="1" t="s">
        <v>317</v>
      </c>
      <c r="B309" s="1" t="s">
        <v>19</v>
      </c>
      <c r="C309" s="1" t="s">
        <v>20</v>
      </c>
      <c r="D309" s="1" t="s">
        <v>412</v>
      </c>
      <c r="E309" s="1" t="s">
        <v>170</v>
      </c>
      <c r="F309" s="1">
        <v>624290042</v>
      </c>
      <c r="G309" s="1" t="s">
        <v>132</v>
      </c>
      <c r="H309" s="1">
        <v>9929</v>
      </c>
      <c r="I309" s="1">
        <v>152.58000000000001</v>
      </c>
      <c r="J309" s="1">
        <v>97.44</v>
      </c>
      <c r="K309" s="1">
        <v>1514966.82</v>
      </c>
      <c r="L309" s="1">
        <v>967481.76</v>
      </c>
      <c r="M309" s="1">
        <v>547485.06000000006</v>
      </c>
      <c r="N309" s="1">
        <v>2.0542699240404305E-2</v>
      </c>
    </row>
    <row r="310" spans="1:14" s="1" customFormat="1" ht="14.4" x14ac:dyDescent="0.3">
      <c r="A310" s="1" t="s">
        <v>305</v>
      </c>
      <c r="B310" s="1" t="s">
        <v>24</v>
      </c>
      <c r="C310" s="1" t="s">
        <v>20</v>
      </c>
      <c r="D310" s="1" t="s">
        <v>409</v>
      </c>
      <c r="E310" s="1" t="s">
        <v>308</v>
      </c>
      <c r="F310" s="1">
        <v>711660089</v>
      </c>
      <c r="G310" s="1" t="s">
        <v>300</v>
      </c>
      <c r="H310" s="1">
        <v>4603</v>
      </c>
      <c r="I310" s="1">
        <v>109.28</v>
      </c>
      <c r="J310" s="1">
        <v>35.840000000000003</v>
      </c>
      <c r="K310" s="1">
        <v>503015.84</v>
      </c>
      <c r="L310" s="1">
        <v>164971.51999999999</v>
      </c>
      <c r="M310" s="1">
        <v>338044.32</v>
      </c>
      <c r="N310" s="1">
        <v>4.3656169027434744E-2</v>
      </c>
    </row>
    <row r="311" spans="1:14" s="1" customFormat="1" ht="14.4" x14ac:dyDescent="0.3">
      <c r="A311" s="1" t="s">
        <v>324</v>
      </c>
      <c r="B311" s="1" t="s">
        <v>65</v>
      </c>
      <c r="C311" s="1" t="s">
        <v>15</v>
      </c>
      <c r="D311" s="1" t="s">
        <v>411</v>
      </c>
      <c r="E311" s="1" t="s">
        <v>393</v>
      </c>
      <c r="F311" s="1">
        <v>793426612</v>
      </c>
      <c r="G311" s="1" t="s">
        <v>234</v>
      </c>
      <c r="H311" s="1">
        <v>2203</v>
      </c>
      <c r="I311" s="1">
        <v>154.06</v>
      </c>
      <c r="J311" s="1">
        <v>90.93</v>
      </c>
      <c r="K311" s="1">
        <v>339394.18</v>
      </c>
      <c r="L311" s="1">
        <v>200318.79</v>
      </c>
      <c r="M311" s="1">
        <v>139075.39000000001</v>
      </c>
      <c r="N311" s="1">
        <v>5.7668027687541867E-2</v>
      </c>
    </row>
    <row r="312" spans="1:14" s="1" customFormat="1" ht="14.4" x14ac:dyDescent="0.3">
      <c r="A312" s="1" t="s">
        <v>164</v>
      </c>
      <c r="B312" s="1" t="s">
        <v>43</v>
      </c>
      <c r="C312" s="1" t="s">
        <v>15</v>
      </c>
      <c r="D312" s="1" t="s">
        <v>409</v>
      </c>
      <c r="E312" s="1" t="s">
        <v>368</v>
      </c>
      <c r="F312" s="1">
        <v>477405540</v>
      </c>
      <c r="G312" s="1" t="s">
        <v>122</v>
      </c>
      <c r="H312" s="1">
        <v>701</v>
      </c>
      <c r="I312" s="1">
        <v>255.28</v>
      </c>
      <c r="J312" s="1">
        <v>159.41999999999999</v>
      </c>
      <c r="K312" s="1">
        <v>178951.28</v>
      </c>
      <c r="L312" s="1">
        <v>111753.42</v>
      </c>
      <c r="M312" s="1">
        <v>67197.86</v>
      </c>
      <c r="N312" s="1">
        <v>0.33751333836233988</v>
      </c>
    </row>
    <row r="313" spans="1:14" s="1" customFormat="1" ht="14.4" x14ac:dyDescent="0.3">
      <c r="A313" s="1" t="s">
        <v>252</v>
      </c>
      <c r="B313" s="1" t="s">
        <v>24</v>
      </c>
      <c r="C313" s="1" t="s">
        <v>15</v>
      </c>
      <c r="D313" s="1" t="s">
        <v>410</v>
      </c>
      <c r="E313" s="1" t="s">
        <v>359</v>
      </c>
      <c r="F313" s="1">
        <v>613136434</v>
      </c>
      <c r="G313" s="1" t="s">
        <v>222</v>
      </c>
      <c r="H313" s="1">
        <v>1171</v>
      </c>
      <c r="I313" s="1">
        <v>109.28</v>
      </c>
      <c r="J313" s="1">
        <v>35.840000000000003</v>
      </c>
      <c r="K313" s="1">
        <v>127966.88</v>
      </c>
      <c r="L313" s="1">
        <v>41968.639999999999</v>
      </c>
      <c r="M313" s="1">
        <v>85998.24</v>
      </c>
      <c r="N313" s="1">
        <v>0.86264328331650963</v>
      </c>
    </row>
    <row r="314" spans="1:14" s="1" customFormat="1" ht="14.4" x14ac:dyDescent="0.3">
      <c r="A314" s="1" t="s">
        <v>394</v>
      </c>
      <c r="B314" s="1" t="s">
        <v>43</v>
      </c>
      <c r="C314" s="1" t="s">
        <v>20</v>
      </c>
      <c r="D314" s="1" t="s">
        <v>412</v>
      </c>
      <c r="E314" s="1" t="s">
        <v>187</v>
      </c>
      <c r="F314" s="1">
        <v>269763656</v>
      </c>
      <c r="G314" s="1" t="s">
        <v>48</v>
      </c>
      <c r="H314" s="1">
        <v>279</v>
      </c>
      <c r="I314" s="1">
        <v>255.28</v>
      </c>
      <c r="J314" s="1">
        <v>159.41999999999999</v>
      </c>
      <c r="K314" s="1">
        <v>71223.12</v>
      </c>
      <c r="L314" s="1">
        <v>44478.18</v>
      </c>
      <c r="M314" s="1">
        <v>26744.94</v>
      </c>
      <c r="N314" s="1">
        <v>0.76379073010727505</v>
      </c>
    </row>
    <row r="315" spans="1:14" s="1" customFormat="1" ht="14.4" x14ac:dyDescent="0.3">
      <c r="A315" s="1" t="s">
        <v>27</v>
      </c>
      <c r="B315" s="1" t="s">
        <v>161</v>
      </c>
      <c r="C315" s="1" t="s">
        <v>15</v>
      </c>
      <c r="D315" s="1" t="s">
        <v>411</v>
      </c>
      <c r="E315" s="1" t="s">
        <v>147</v>
      </c>
      <c r="F315" s="1">
        <v>187825023</v>
      </c>
      <c r="G315" s="1" t="s">
        <v>239</v>
      </c>
      <c r="H315" s="1">
        <v>5787</v>
      </c>
      <c r="I315" s="1">
        <v>81.73</v>
      </c>
      <c r="J315" s="1">
        <v>56.67</v>
      </c>
      <c r="K315" s="1">
        <v>472971.51</v>
      </c>
      <c r="L315" s="1">
        <v>327949.28999999998</v>
      </c>
      <c r="M315" s="1">
        <v>145022.22</v>
      </c>
      <c r="N315" s="1">
        <v>0.88146724355314288</v>
      </c>
    </row>
    <row r="316" spans="1:14" s="1" customFormat="1" ht="14.4" x14ac:dyDescent="0.3">
      <c r="A316" s="1" t="s">
        <v>201</v>
      </c>
      <c r="B316" s="1" t="s">
        <v>43</v>
      </c>
      <c r="C316" s="1" t="s">
        <v>20</v>
      </c>
      <c r="D316" s="1" t="s">
        <v>409</v>
      </c>
      <c r="E316" s="1" t="s">
        <v>118</v>
      </c>
      <c r="F316" s="1">
        <v>510397919</v>
      </c>
      <c r="G316" s="1" t="s">
        <v>119</v>
      </c>
      <c r="H316" s="1">
        <v>7558</v>
      </c>
      <c r="I316" s="1">
        <v>255.28</v>
      </c>
      <c r="J316" s="1">
        <v>159.41999999999999</v>
      </c>
      <c r="K316" s="1">
        <v>1929406.24</v>
      </c>
      <c r="L316" s="1">
        <v>1204896.3600000001</v>
      </c>
      <c r="M316" s="1">
        <v>724509.88</v>
      </c>
      <c r="N316" s="1">
        <v>0.89501895447676738</v>
      </c>
    </row>
    <row r="317" spans="1:14" s="1" customFormat="1" ht="14.4" x14ac:dyDescent="0.3">
      <c r="A317" s="1" t="s">
        <v>91</v>
      </c>
      <c r="B317" s="1" t="s">
        <v>24</v>
      </c>
      <c r="C317" s="1" t="s">
        <v>15</v>
      </c>
      <c r="D317" s="1" t="s">
        <v>411</v>
      </c>
      <c r="E317" s="1" t="s">
        <v>359</v>
      </c>
      <c r="F317" s="1">
        <v>111807813</v>
      </c>
      <c r="G317" s="1" t="s">
        <v>235</v>
      </c>
      <c r="H317" s="1">
        <v>99</v>
      </c>
      <c r="I317" s="1">
        <v>109.28</v>
      </c>
      <c r="J317" s="1">
        <v>35.840000000000003</v>
      </c>
      <c r="K317" s="1">
        <v>10818.72</v>
      </c>
      <c r="L317" s="1">
        <v>3548.16</v>
      </c>
      <c r="M317" s="1">
        <v>7270.56</v>
      </c>
      <c r="N317" s="1">
        <v>0.50425383997829776</v>
      </c>
    </row>
    <row r="318" spans="1:14" s="1" customFormat="1" ht="14.4" x14ac:dyDescent="0.3">
      <c r="A318" s="1" t="s">
        <v>152</v>
      </c>
      <c r="B318" s="1" t="s">
        <v>161</v>
      </c>
      <c r="C318" s="1" t="s">
        <v>20</v>
      </c>
      <c r="D318" s="1" t="s">
        <v>409</v>
      </c>
      <c r="E318" s="1" t="s">
        <v>115</v>
      </c>
      <c r="F318" s="1">
        <v>880359448</v>
      </c>
      <c r="G318" s="1" t="s">
        <v>93</v>
      </c>
      <c r="H318" s="1">
        <v>3331</v>
      </c>
      <c r="I318" s="1">
        <v>81.73</v>
      </c>
      <c r="J318" s="1">
        <v>56.67</v>
      </c>
      <c r="K318" s="1">
        <v>272242.63</v>
      </c>
      <c r="L318" s="1">
        <v>188767.77</v>
      </c>
      <c r="M318" s="1">
        <v>83474.86</v>
      </c>
      <c r="N318" s="1">
        <v>0.68394609620020264</v>
      </c>
    </row>
    <row r="319" spans="1:14" s="1" customFormat="1" ht="14.4" x14ac:dyDescent="0.3">
      <c r="A319" s="1" t="s">
        <v>120</v>
      </c>
      <c r="B319" s="1" t="s">
        <v>19</v>
      </c>
      <c r="C319" s="1" t="s">
        <v>15</v>
      </c>
      <c r="D319" s="1" t="s">
        <v>412</v>
      </c>
      <c r="E319" s="1" t="s">
        <v>92</v>
      </c>
      <c r="F319" s="1">
        <v>942605820</v>
      </c>
      <c r="G319" s="1" t="s">
        <v>124</v>
      </c>
      <c r="H319" s="1">
        <v>511</v>
      </c>
      <c r="I319" s="1">
        <v>152.58000000000001</v>
      </c>
      <c r="J319" s="1">
        <v>97.44</v>
      </c>
      <c r="K319" s="1">
        <v>77968.38</v>
      </c>
      <c r="L319" s="1">
        <v>49791.839999999997</v>
      </c>
      <c r="M319" s="1">
        <v>28176.54</v>
      </c>
      <c r="N319" s="1">
        <v>0.46845589720021585</v>
      </c>
    </row>
    <row r="320" spans="1:14" s="1" customFormat="1" ht="14.4" x14ac:dyDescent="0.3">
      <c r="A320" s="1" t="s">
        <v>307</v>
      </c>
      <c r="B320" s="1" t="s">
        <v>39</v>
      </c>
      <c r="C320" s="1" t="s">
        <v>20</v>
      </c>
      <c r="D320" s="1" t="s">
        <v>411</v>
      </c>
      <c r="E320" s="1" t="s">
        <v>126</v>
      </c>
      <c r="F320" s="1">
        <v>288064104</v>
      </c>
      <c r="G320" s="1" t="s">
        <v>75</v>
      </c>
      <c r="H320" s="1">
        <v>7838</v>
      </c>
      <c r="I320" s="1">
        <v>668.27</v>
      </c>
      <c r="J320" s="1">
        <v>502.54</v>
      </c>
      <c r="K320" s="1">
        <v>5237900.26</v>
      </c>
      <c r="L320" s="1">
        <v>3938908.52</v>
      </c>
      <c r="M320" s="1">
        <v>1298991.74</v>
      </c>
      <c r="N320" s="1">
        <v>0.13635323597654347</v>
      </c>
    </row>
    <row r="321" spans="1:14" s="1" customFormat="1" ht="14.4" x14ac:dyDescent="0.3">
      <c r="A321" s="1" t="s">
        <v>135</v>
      </c>
      <c r="B321" s="1" t="s">
        <v>65</v>
      </c>
      <c r="C321" s="1" t="s">
        <v>20</v>
      </c>
      <c r="D321" s="1" t="s">
        <v>412</v>
      </c>
      <c r="E321" s="1" t="s">
        <v>99</v>
      </c>
      <c r="F321" s="1">
        <v>788542854</v>
      </c>
      <c r="G321" s="1" t="s">
        <v>198</v>
      </c>
      <c r="H321" s="1">
        <v>9070</v>
      </c>
      <c r="I321" s="1">
        <v>154.06</v>
      </c>
      <c r="J321" s="1">
        <v>90.93</v>
      </c>
      <c r="K321" s="1">
        <v>1397324.2</v>
      </c>
      <c r="L321" s="1">
        <v>824735.1</v>
      </c>
      <c r="M321" s="1">
        <v>572589.1</v>
      </c>
      <c r="N321" s="1">
        <v>0.31720394996223278</v>
      </c>
    </row>
    <row r="322" spans="1:14" s="1" customFormat="1" ht="14.4" x14ac:dyDescent="0.3">
      <c r="A322" s="1" t="s">
        <v>213</v>
      </c>
      <c r="B322" s="1" t="s">
        <v>56</v>
      </c>
      <c r="C322" s="1" t="s">
        <v>15</v>
      </c>
      <c r="D322" s="1" t="s">
        <v>410</v>
      </c>
      <c r="E322" s="1" t="s">
        <v>300</v>
      </c>
      <c r="F322" s="1">
        <v>439424467</v>
      </c>
      <c r="G322" s="1" t="s">
        <v>240</v>
      </c>
      <c r="H322" s="1">
        <v>3608</v>
      </c>
      <c r="I322" s="1">
        <v>205.7</v>
      </c>
      <c r="J322" s="1">
        <v>117.11</v>
      </c>
      <c r="K322" s="1">
        <v>742165.6</v>
      </c>
      <c r="L322" s="1">
        <v>422532.88</v>
      </c>
      <c r="M322" s="1">
        <v>319632.71999999997</v>
      </c>
      <c r="N322" s="1">
        <v>0.89465060023062659</v>
      </c>
    </row>
    <row r="323" spans="1:14" s="1" customFormat="1" ht="14.4" x14ac:dyDescent="0.3">
      <c r="A323" s="1" t="s">
        <v>27</v>
      </c>
      <c r="B323" s="1" t="s">
        <v>72</v>
      </c>
      <c r="C323" s="1" t="s">
        <v>20</v>
      </c>
      <c r="D323" s="1" t="s">
        <v>411</v>
      </c>
      <c r="E323" s="1" t="s">
        <v>73</v>
      </c>
      <c r="F323" s="1">
        <v>713737905</v>
      </c>
      <c r="G323" s="1" t="s">
        <v>346</v>
      </c>
      <c r="H323" s="1">
        <v>7298</v>
      </c>
      <c r="I323" s="1">
        <v>437.2</v>
      </c>
      <c r="J323" s="1">
        <v>263.33</v>
      </c>
      <c r="K323" s="1">
        <v>3190685.6</v>
      </c>
      <c r="L323" s="1">
        <v>1921782.34</v>
      </c>
      <c r="M323" s="1">
        <v>1268903.26</v>
      </c>
      <c r="N323" s="1">
        <v>0.38484102138514842</v>
      </c>
    </row>
    <row r="324" spans="1:14" s="1" customFormat="1" ht="14.4" x14ac:dyDescent="0.3">
      <c r="A324" s="1" t="s">
        <v>395</v>
      </c>
      <c r="B324" s="1" t="s">
        <v>72</v>
      </c>
      <c r="C324" s="1" t="s">
        <v>15</v>
      </c>
      <c r="D324" s="1" t="s">
        <v>409</v>
      </c>
      <c r="E324" s="1" t="s">
        <v>122</v>
      </c>
      <c r="F324" s="1">
        <v>604591596</v>
      </c>
      <c r="G324" s="1" t="s">
        <v>396</v>
      </c>
      <c r="H324" s="1">
        <v>8288</v>
      </c>
      <c r="I324" s="1">
        <v>437.2</v>
      </c>
      <c r="J324" s="1">
        <v>263.33</v>
      </c>
      <c r="K324" s="1">
        <v>3623513.6</v>
      </c>
      <c r="L324" s="1">
        <v>2182479.04</v>
      </c>
      <c r="M324" s="1">
        <v>1441034.56</v>
      </c>
      <c r="N324" s="1">
        <v>0.93434092665946145</v>
      </c>
    </row>
    <row r="325" spans="1:14" s="1" customFormat="1" ht="14.4" x14ac:dyDescent="0.3">
      <c r="A325" s="1" t="s">
        <v>330</v>
      </c>
      <c r="B325" s="1" t="s">
        <v>24</v>
      </c>
      <c r="C325" s="1" t="s">
        <v>20</v>
      </c>
      <c r="D325" s="1" t="s">
        <v>410</v>
      </c>
      <c r="E325" s="1" t="s">
        <v>291</v>
      </c>
      <c r="F325" s="1">
        <v>566366085</v>
      </c>
      <c r="G325" s="1" t="s">
        <v>397</v>
      </c>
      <c r="H325" s="1">
        <v>7987</v>
      </c>
      <c r="I325" s="1">
        <v>109.28</v>
      </c>
      <c r="J325" s="1">
        <v>35.840000000000003</v>
      </c>
      <c r="K325" s="1">
        <v>872819.36</v>
      </c>
      <c r="L325" s="1">
        <v>286254.08000000002</v>
      </c>
      <c r="M325" s="1">
        <v>586565.28</v>
      </c>
      <c r="N325" s="1">
        <v>0.5164695094246331</v>
      </c>
    </row>
    <row r="326" spans="1:14" s="1" customFormat="1" ht="14.4" x14ac:dyDescent="0.3">
      <c r="A326" s="1" t="s">
        <v>186</v>
      </c>
      <c r="B326" s="1" t="s">
        <v>39</v>
      </c>
      <c r="C326" s="1" t="s">
        <v>15</v>
      </c>
      <c r="D326" s="1" t="s">
        <v>411</v>
      </c>
      <c r="E326" s="1" t="s">
        <v>62</v>
      </c>
      <c r="F326" s="1">
        <v>945003052</v>
      </c>
      <c r="G326" s="1" t="s">
        <v>17</v>
      </c>
      <c r="H326" s="1">
        <v>4681</v>
      </c>
      <c r="I326" s="1">
        <v>668.27</v>
      </c>
      <c r="J326" s="1">
        <v>502.54</v>
      </c>
      <c r="K326" s="1">
        <v>3128171.87</v>
      </c>
      <c r="L326" s="1">
        <v>2352389.7400000002</v>
      </c>
      <c r="M326" s="1">
        <v>775782.13</v>
      </c>
      <c r="N326" s="1">
        <v>1.9198256636616895E-2</v>
      </c>
    </row>
    <row r="327" spans="1:14" s="1" customFormat="1" ht="14.4" x14ac:dyDescent="0.3">
      <c r="A327" s="1" t="s">
        <v>365</v>
      </c>
      <c r="B327" s="1" t="s">
        <v>39</v>
      </c>
      <c r="C327" s="1" t="s">
        <v>15</v>
      </c>
      <c r="D327" s="1" t="s">
        <v>410</v>
      </c>
      <c r="E327" s="1" t="s">
        <v>381</v>
      </c>
      <c r="F327" s="1">
        <v>775901249</v>
      </c>
      <c r="G327" s="1" t="s">
        <v>354</v>
      </c>
      <c r="H327" s="1">
        <v>5355</v>
      </c>
      <c r="I327" s="1">
        <v>668.27</v>
      </c>
      <c r="J327" s="1">
        <v>502.54</v>
      </c>
      <c r="K327" s="1">
        <v>3578585.85</v>
      </c>
      <c r="L327" s="1">
        <v>2691101.7</v>
      </c>
      <c r="M327" s="1">
        <v>887484.15</v>
      </c>
      <c r="N327" s="1">
        <v>0.27975586315018441</v>
      </c>
    </row>
    <row r="328" spans="1:14" s="1" customFormat="1" ht="14.4" x14ac:dyDescent="0.3">
      <c r="A328" s="1" t="s">
        <v>64</v>
      </c>
      <c r="B328" s="1" t="s">
        <v>65</v>
      </c>
      <c r="C328" s="1" t="s">
        <v>20</v>
      </c>
      <c r="D328" s="1" t="s">
        <v>411</v>
      </c>
      <c r="E328" s="1" t="s">
        <v>367</v>
      </c>
      <c r="F328" s="1">
        <v>352865895</v>
      </c>
      <c r="G328" s="1" t="s">
        <v>346</v>
      </c>
      <c r="H328" s="1">
        <v>6444</v>
      </c>
      <c r="I328" s="1">
        <v>154.06</v>
      </c>
      <c r="J328" s="1">
        <v>90.93</v>
      </c>
      <c r="K328" s="1">
        <v>992762.64</v>
      </c>
      <c r="L328" s="1">
        <v>585952.92000000004</v>
      </c>
      <c r="M328" s="1">
        <v>406809.72</v>
      </c>
      <c r="N328" s="1">
        <v>0.16081405721641417</v>
      </c>
    </row>
    <row r="329" spans="1:14" s="1" customFormat="1" ht="14.4" x14ac:dyDescent="0.3">
      <c r="A329" s="1" t="s">
        <v>243</v>
      </c>
      <c r="B329" s="1" t="s">
        <v>19</v>
      </c>
      <c r="C329" s="1" t="s">
        <v>20</v>
      </c>
      <c r="D329" s="1" t="s">
        <v>412</v>
      </c>
      <c r="E329" s="1" t="s">
        <v>202</v>
      </c>
      <c r="F329" s="1">
        <v>115339555</v>
      </c>
      <c r="G329" s="1" t="s">
        <v>60</v>
      </c>
      <c r="H329" s="1">
        <v>3259</v>
      </c>
      <c r="I329" s="1">
        <v>152.58000000000001</v>
      </c>
      <c r="J329" s="1">
        <v>97.44</v>
      </c>
      <c r="K329" s="1">
        <v>497258.22</v>
      </c>
      <c r="L329" s="1">
        <v>317556.96000000002</v>
      </c>
      <c r="M329" s="1">
        <v>179701.26</v>
      </c>
      <c r="N329" s="1">
        <v>0.42791871761486411</v>
      </c>
    </row>
    <row r="330" spans="1:14" s="1" customFormat="1" ht="14.4" x14ac:dyDescent="0.3">
      <c r="A330" s="1" t="s">
        <v>398</v>
      </c>
      <c r="B330" s="1" t="s">
        <v>35</v>
      </c>
      <c r="C330" s="1" t="s">
        <v>15</v>
      </c>
      <c r="D330" s="1" t="s">
        <v>409</v>
      </c>
      <c r="E330" s="1" t="s">
        <v>381</v>
      </c>
      <c r="F330" s="1">
        <v>278615057</v>
      </c>
      <c r="G330" s="1" t="s">
        <v>206</v>
      </c>
      <c r="H330" s="1">
        <v>2424</v>
      </c>
      <c r="I330" s="1">
        <v>9.33</v>
      </c>
      <c r="J330" s="1">
        <v>6.92</v>
      </c>
      <c r="K330" s="1">
        <v>22615.919999999998</v>
      </c>
      <c r="L330" s="1">
        <v>16774.080000000002</v>
      </c>
      <c r="M330" s="1">
        <v>5841.84</v>
      </c>
      <c r="N330" s="1">
        <v>0.46357495326588538</v>
      </c>
    </row>
    <row r="331" spans="1:14" s="1" customFormat="1" ht="14.4" x14ac:dyDescent="0.3">
      <c r="A331" s="1" t="s">
        <v>305</v>
      </c>
      <c r="B331" s="1" t="s">
        <v>24</v>
      </c>
      <c r="C331" s="1" t="s">
        <v>15</v>
      </c>
      <c r="D331" s="1" t="s">
        <v>410</v>
      </c>
      <c r="E331" s="1" t="s">
        <v>374</v>
      </c>
      <c r="F331" s="1">
        <v>995512842</v>
      </c>
      <c r="G331" s="1" t="s">
        <v>374</v>
      </c>
      <c r="H331" s="1">
        <v>9756</v>
      </c>
      <c r="I331" s="1">
        <v>109.28</v>
      </c>
      <c r="J331" s="1">
        <v>35.840000000000003</v>
      </c>
      <c r="K331" s="1">
        <v>1066135.68</v>
      </c>
      <c r="L331" s="1">
        <v>349655.03999999998</v>
      </c>
      <c r="M331" s="1">
        <v>716480.64</v>
      </c>
      <c r="N331" s="1">
        <v>0.98863022469911854</v>
      </c>
    </row>
    <row r="332" spans="1:14" s="1" customFormat="1" ht="14.4" x14ac:dyDescent="0.3">
      <c r="A332" s="1" t="s">
        <v>296</v>
      </c>
      <c r="B332" s="1" t="s">
        <v>39</v>
      </c>
      <c r="C332" s="1" t="s">
        <v>20</v>
      </c>
      <c r="D332" s="1" t="s">
        <v>409</v>
      </c>
      <c r="E332" s="1" t="s">
        <v>291</v>
      </c>
      <c r="F332" s="1">
        <v>222659801</v>
      </c>
      <c r="G332" s="1" t="s">
        <v>86</v>
      </c>
      <c r="H332" s="1">
        <v>137</v>
      </c>
      <c r="I332" s="1">
        <v>668.27</v>
      </c>
      <c r="J332" s="1">
        <v>502.54</v>
      </c>
      <c r="K332" s="1">
        <v>91552.99</v>
      </c>
      <c r="L332" s="1">
        <v>68847.98</v>
      </c>
      <c r="M332" s="1">
        <v>22705.01</v>
      </c>
      <c r="N332" s="1">
        <v>0.7954996138480277</v>
      </c>
    </row>
    <row r="333" spans="1:14" s="1" customFormat="1" ht="14.4" x14ac:dyDescent="0.3">
      <c r="A333" s="1" t="s">
        <v>399</v>
      </c>
      <c r="B333" s="1" t="s">
        <v>28</v>
      </c>
      <c r="C333" s="1" t="s">
        <v>15</v>
      </c>
      <c r="D333" s="1" t="s">
        <v>411</v>
      </c>
      <c r="E333" s="1" t="s">
        <v>385</v>
      </c>
      <c r="F333" s="1">
        <v>171363532</v>
      </c>
      <c r="G333" s="1" t="s">
        <v>140</v>
      </c>
      <c r="H333" s="1">
        <v>3515</v>
      </c>
      <c r="I333" s="1">
        <v>421.89</v>
      </c>
      <c r="J333" s="1">
        <v>364.69</v>
      </c>
      <c r="K333" s="1">
        <v>1482943.35</v>
      </c>
      <c r="L333" s="1">
        <v>1281885.3500000001</v>
      </c>
      <c r="M333" s="1">
        <v>201058</v>
      </c>
      <c r="N333" s="1">
        <v>0.3505986266350003</v>
      </c>
    </row>
    <row r="334" spans="1:14" s="1" customFormat="1" ht="14.4" x14ac:dyDescent="0.3">
      <c r="A334" s="1" t="s">
        <v>400</v>
      </c>
      <c r="B334" s="1" t="s">
        <v>161</v>
      </c>
      <c r="C334" s="1" t="s">
        <v>20</v>
      </c>
      <c r="D334" s="1" t="s">
        <v>411</v>
      </c>
      <c r="E334" s="1" t="s">
        <v>245</v>
      </c>
      <c r="F334" s="1">
        <v>218265116</v>
      </c>
      <c r="G334" s="1" t="s">
        <v>134</v>
      </c>
      <c r="H334" s="1">
        <v>7069</v>
      </c>
      <c r="I334" s="1">
        <v>81.73</v>
      </c>
      <c r="J334" s="1">
        <v>56.67</v>
      </c>
      <c r="K334" s="1">
        <v>577749.37</v>
      </c>
      <c r="L334" s="1">
        <v>400600.23</v>
      </c>
      <c r="M334" s="1">
        <v>177149.14</v>
      </c>
      <c r="N334" s="1">
        <v>0.45479927767785078</v>
      </c>
    </row>
    <row r="335" spans="1:14" s="1" customFormat="1" ht="14.4" x14ac:dyDescent="0.3">
      <c r="A335" s="1" t="s">
        <v>401</v>
      </c>
      <c r="B335" s="1" t="s">
        <v>35</v>
      </c>
      <c r="C335" s="1" t="s">
        <v>20</v>
      </c>
      <c r="D335" s="1" t="s">
        <v>409</v>
      </c>
      <c r="E335" s="1" t="s">
        <v>402</v>
      </c>
      <c r="F335" s="1">
        <v>241126135</v>
      </c>
      <c r="G335" s="1" t="s">
        <v>230</v>
      </c>
      <c r="H335" s="1">
        <v>6254</v>
      </c>
      <c r="I335" s="1">
        <v>9.33</v>
      </c>
      <c r="J335" s="1">
        <v>6.92</v>
      </c>
      <c r="K335" s="1">
        <v>58349.82</v>
      </c>
      <c r="L335" s="1">
        <v>43277.68</v>
      </c>
      <c r="M335" s="1">
        <v>15072.14</v>
      </c>
      <c r="N335" s="1">
        <v>0.98752839692907801</v>
      </c>
    </row>
    <row r="336" spans="1:14" s="1" customFormat="1" ht="14.4" x14ac:dyDescent="0.3">
      <c r="A336" s="1" t="s">
        <v>226</v>
      </c>
      <c r="B336" s="1" t="s">
        <v>14</v>
      </c>
      <c r="C336" s="1" t="s">
        <v>20</v>
      </c>
      <c r="D336" s="1" t="s">
        <v>411</v>
      </c>
      <c r="E336" s="1" t="s">
        <v>80</v>
      </c>
      <c r="F336" s="1">
        <v>735125850</v>
      </c>
      <c r="G336" s="1" t="s">
        <v>403</v>
      </c>
      <c r="H336" s="1">
        <v>3762</v>
      </c>
      <c r="I336" s="1">
        <v>47.45</v>
      </c>
      <c r="J336" s="1">
        <v>31.79</v>
      </c>
      <c r="K336" s="1">
        <v>178506.9</v>
      </c>
      <c r="L336" s="1">
        <v>119593.98</v>
      </c>
      <c r="M336" s="1">
        <v>58912.92</v>
      </c>
      <c r="N336" s="1">
        <v>0.98611738733769261</v>
      </c>
    </row>
    <row r="337" spans="1:14" s="1" customFormat="1" ht="14.4" x14ac:dyDescent="0.3">
      <c r="A337" s="1" t="s">
        <v>207</v>
      </c>
      <c r="B337" s="1" t="s">
        <v>24</v>
      </c>
      <c r="C337" s="1" t="s">
        <v>15</v>
      </c>
      <c r="D337" s="1" t="s">
        <v>411</v>
      </c>
      <c r="E337" s="1" t="s">
        <v>192</v>
      </c>
      <c r="F337" s="1">
        <v>646146932</v>
      </c>
      <c r="G337" s="1" t="s">
        <v>294</v>
      </c>
      <c r="H337" s="1">
        <v>4909</v>
      </c>
      <c r="I337" s="1">
        <v>109.28</v>
      </c>
      <c r="J337" s="1">
        <v>35.840000000000003</v>
      </c>
      <c r="K337" s="1">
        <v>536455.52</v>
      </c>
      <c r="L337" s="1">
        <v>175938.56</v>
      </c>
      <c r="M337" s="1">
        <v>360516.96</v>
      </c>
      <c r="N337" s="1">
        <v>0.26577414632456153</v>
      </c>
    </row>
    <row r="338" spans="1:14" s="1" customFormat="1" ht="14.4" x14ac:dyDescent="0.3">
      <c r="A338" s="1" t="s">
        <v>236</v>
      </c>
      <c r="B338" s="1" t="s">
        <v>43</v>
      </c>
      <c r="C338" s="1" t="s">
        <v>15</v>
      </c>
      <c r="D338" s="1" t="s">
        <v>409</v>
      </c>
      <c r="E338" s="1" t="s">
        <v>53</v>
      </c>
      <c r="F338" s="1">
        <v>322827786</v>
      </c>
      <c r="G338" s="1" t="s">
        <v>312</v>
      </c>
      <c r="H338" s="1">
        <v>1942</v>
      </c>
      <c r="I338" s="1">
        <v>255.28</v>
      </c>
      <c r="J338" s="1">
        <v>159.41999999999999</v>
      </c>
      <c r="K338" s="1">
        <v>495753.76</v>
      </c>
      <c r="L338" s="1">
        <v>309593.64</v>
      </c>
      <c r="M338" s="1">
        <v>186160.12</v>
      </c>
      <c r="N338" s="1">
        <v>5.3183250504879265E-2</v>
      </c>
    </row>
    <row r="339" spans="1:14" s="1" customFormat="1" ht="14.4" x14ac:dyDescent="0.3">
      <c r="A339" s="1" t="s">
        <v>318</v>
      </c>
      <c r="B339" s="1" t="s">
        <v>39</v>
      </c>
      <c r="C339" s="1" t="s">
        <v>20</v>
      </c>
      <c r="D339" s="1" t="s">
        <v>411</v>
      </c>
      <c r="E339" s="1" t="s">
        <v>108</v>
      </c>
      <c r="F339" s="1">
        <v>690546931</v>
      </c>
      <c r="G339" s="1" t="s">
        <v>312</v>
      </c>
      <c r="H339" s="1">
        <v>678</v>
      </c>
      <c r="I339" s="1">
        <v>668.27</v>
      </c>
      <c r="J339" s="1">
        <v>502.54</v>
      </c>
      <c r="K339" s="1">
        <v>453087.06</v>
      </c>
      <c r="L339" s="1">
        <v>340722.12</v>
      </c>
      <c r="M339" s="1">
        <v>112364.94</v>
      </c>
      <c r="N339" s="1">
        <v>0.80943591509074153</v>
      </c>
    </row>
    <row r="340" spans="1:14" s="1" customFormat="1" ht="14.4" x14ac:dyDescent="0.3">
      <c r="A340" s="1" t="s">
        <v>128</v>
      </c>
      <c r="B340" s="1" t="s">
        <v>56</v>
      </c>
      <c r="C340" s="1" t="s">
        <v>20</v>
      </c>
      <c r="D340" s="1" t="s">
        <v>410</v>
      </c>
      <c r="E340" s="1" t="s">
        <v>25</v>
      </c>
      <c r="F340" s="1">
        <v>321811021</v>
      </c>
      <c r="G340" s="1" t="s">
        <v>250</v>
      </c>
      <c r="H340" s="1">
        <v>1959</v>
      </c>
      <c r="I340" s="1">
        <v>205.7</v>
      </c>
      <c r="J340" s="1">
        <v>117.11</v>
      </c>
      <c r="K340" s="1">
        <v>402966.3</v>
      </c>
      <c r="L340" s="1">
        <v>229418.49</v>
      </c>
      <c r="M340" s="1">
        <v>173547.81</v>
      </c>
      <c r="N340" s="1">
        <v>0.37616400092231594</v>
      </c>
    </row>
    <row r="341" spans="1:14" s="1" customFormat="1" ht="14.4" x14ac:dyDescent="0.3">
      <c r="A341" s="1" t="s">
        <v>120</v>
      </c>
      <c r="B341" s="1" t="s">
        <v>19</v>
      </c>
      <c r="C341" s="1" t="s">
        <v>15</v>
      </c>
      <c r="D341" s="1" t="s">
        <v>409</v>
      </c>
      <c r="E341" s="1" t="s">
        <v>168</v>
      </c>
      <c r="F341" s="1">
        <v>576479913</v>
      </c>
      <c r="G341" s="1" t="s">
        <v>48</v>
      </c>
      <c r="H341" s="1">
        <v>7051</v>
      </c>
      <c r="I341" s="1">
        <v>152.58000000000001</v>
      </c>
      <c r="J341" s="1">
        <v>97.44</v>
      </c>
      <c r="K341" s="1">
        <v>1075841.58</v>
      </c>
      <c r="L341" s="1">
        <v>687049.44</v>
      </c>
      <c r="M341" s="1">
        <v>388792.14</v>
      </c>
      <c r="N341" s="1">
        <v>0.62792405936926621</v>
      </c>
    </row>
    <row r="342" spans="1:14" s="1" customFormat="1" ht="14.4" x14ac:dyDescent="0.3">
      <c r="A342" s="1" t="s">
        <v>236</v>
      </c>
      <c r="B342" s="1" t="s">
        <v>24</v>
      </c>
      <c r="C342" s="1" t="s">
        <v>15</v>
      </c>
      <c r="D342" s="1" t="s">
        <v>409</v>
      </c>
      <c r="E342" s="1" t="s">
        <v>113</v>
      </c>
      <c r="F342" s="1">
        <v>338008837</v>
      </c>
      <c r="G342" s="1" t="s">
        <v>341</v>
      </c>
      <c r="H342" s="1">
        <v>6045</v>
      </c>
      <c r="I342" s="1">
        <v>109.28</v>
      </c>
      <c r="J342" s="1">
        <v>35.840000000000003</v>
      </c>
      <c r="K342" s="1">
        <v>660597.6</v>
      </c>
      <c r="L342" s="1">
        <v>216652.79999999999</v>
      </c>
      <c r="M342" s="1">
        <v>443944.8</v>
      </c>
      <c r="N342" s="1">
        <v>0.55364459328944982</v>
      </c>
    </row>
    <row r="343" spans="1:14" s="1" customFormat="1" ht="14.4" x14ac:dyDescent="0.3">
      <c r="A343" s="1" t="s">
        <v>394</v>
      </c>
      <c r="B343" s="1" t="s">
        <v>161</v>
      </c>
      <c r="C343" s="1" t="s">
        <v>20</v>
      </c>
      <c r="D343" s="1" t="s">
        <v>410</v>
      </c>
      <c r="E343" s="1" t="s">
        <v>162</v>
      </c>
      <c r="F343" s="1">
        <v>218105092</v>
      </c>
      <c r="G343" s="1" t="s">
        <v>326</v>
      </c>
      <c r="H343" s="1">
        <v>5090</v>
      </c>
      <c r="I343" s="1">
        <v>81.73</v>
      </c>
      <c r="J343" s="1">
        <v>56.67</v>
      </c>
      <c r="K343" s="1">
        <v>416005.7</v>
      </c>
      <c r="L343" s="1">
        <v>288450.3</v>
      </c>
      <c r="M343" s="1">
        <v>127555.4</v>
      </c>
      <c r="N343" s="1">
        <v>0.58739733575188036</v>
      </c>
    </row>
    <row r="344" spans="1:14" s="1" customFormat="1" ht="14.4" x14ac:dyDescent="0.3">
      <c r="A344" s="1" t="s">
        <v>238</v>
      </c>
      <c r="B344" s="1" t="s">
        <v>39</v>
      </c>
      <c r="C344" s="1" t="s">
        <v>20</v>
      </c>
      <c r="D344" s="1" t="s">
        <v>409</v>
      </c>
      <c r="E344" s="1" t="s">
        <v>326</v>
      </c>
      <c r="F344" s="1">
        <v>386513971</v>
      </c>
      <c r="G344" s="1" t="s">
        <v>121</v>
      </c>
      <c r="H344" s="1">
        <v>178</v>
      </c>
      <c r="I344" s="1">
        <v>668.27</v>
      </c>
      <c r="J344" s="1">
        <v>502.54</v>
      </c>
      <c r="K344" s="1">
        <v>118952.06</v>
      </c>
      <c r="L344" s="1">
        <v>89452.12</v>
      </c>
      <c r="M344" s="1">
        <v>29499.94</v>
      </c>
      <c r="N344" s="1">
        <v>0.46249590622345904</v>
      </c>
    </row>
    <row r="345" spans="1:14" s="1" customFormat="1" ht="14.4" x14ac:dyDescent="0.3">
      <c r="A345" s="1" t="s">
        <v>309</v>
      </c>
      <c r="B345" s="1" t="s">
        <v>65</v>
      </c>
      <c r="C345" s="1" t="s">
        <v>15</v>
      </c>
      <c r="D345" s="1" t="s">
        <v>410</v>
      </c>
      <c r="E345" s="1" t="s">
        <v>73</v>
      </c>
      <c r="F345" s="1">
        <v>837814251</v>
      </c>
      <c r="G345" s="1" t="s">
        <v>37</v>
      </c>
      <c r="H345" s="1">
        <v>9363</v>
      </c>
      <c r="I345" s="1">
        <v>154.06</v>
      </c>
      <c r="J345" s="1">
        <v>90.93</v>
      </c>
      <c r="K345" s="1">
        <v>1442463.78</v>
      </c>
      <c r="L345" s="1">
        <v>851377.59</v>
      </c>
      <c r="M345" s="1">
        <v>591086.18999999994</v>
      </c>
      <c r="N345" s="1">
        <v>0.63367407049112889</v>
      </c>
    </row>
    <row r="346" spans="1:14" s="1" customFormat="1" ht="14.4" x14ac:dyDescent="0.3">
      <c r="A346" s="1" t="s">
        <v>34</v>
      </c>
      <c r="B346" s="1" t="s">
        <v>107</v>
      </c>
      <c r="C346" s="1" t="s">
        <v>15</v>
      </c>
      <c r="D346" s="1" t="s">
        <v>411</v>
      </c>
      <c r="E346" s="1" t="s">
        <v>140</v>
      </c>
      <c r="F346" s="1">
        <v>193920920</v>
      </c>
      <c r="G346" s="1" t="s">
        <v>404</v>
      </c>
      <c r="H346" s="1">
        <v>3539</v>
      </c>
      <c r="I346" s="1">
        <v>651.21</v>
      </c>
      <c r="J346" s="1">
        <v>524.96</v>
      </c>
      <c r="K346" s="1">
        <v>2304632.19</v>
      </c>
      <c r="L346" s="1">
        <v>1857833.44</v>
      </c>
      <c r="M346" s="1">
        <v>446798.75</v>
      </c>
      <c r="N346" s="1">
        <v>0.76863706610502247</v>
      </c>
    </row>
    <row r="347" spans="1:14" s="1" customFormat="1" ht="14.4" x14ac:dyDescent="0.3">
      <c r="A347" s="1" t="s">
        <v>164</v>
      </c>
      <c r="B347" s="1" t="s">
        <v>161</v>
      </c>
      <c r="C347" s="1" t="s">
        <v>15</v>
      </c>
      <c r="D347" s="1" t="s">
        <v>409</v>
      </c>
      <c r="E347" s="1" t="s">
        <v>306</v>
      </c>
      <c r="F347" s="1">
        <v>655213332</v>
      </c>
      <c r="G347" s="1" t="s">
        <v>291</v>
      </c>
      <c r="H347" s="1">
        <v>8865</v>
      </c>
      <c r="I347" s="1">
        <v>81.73</v>
      </c>
      <c r="J347" s="1">
        <v>56.67</v>
      </c>
      <c r="K347" s="1">
        <v>724536.45</v>
      </c>
      <c r="L347" s="1">
        <v>502379.55</v>
      </c>
      <c r="M347" s="1">
        <v>222156.9</v>
      </c>
      <c r="N347" s="1">
        <v>0.32782529118128401</v>
      </c>
    </row>
    <row r="348" spans="1:14" s="1" customFormat="1" ht="14.4" x14ac:dyDescent="0.3">
      <c r="A348" s="1" t="s">
        <v>175</v>
      </c>
      <c r="B348" s="1" t="s">
        <v>65</v>
      </c>
      <c r="C348" s="1" t="s">
        <v>15</v>
      </c>
      <c r="D348" s="1" t="s">
        <v>409</v>
      </c>
      <c r="E348" s="1" t="s">
        <v>403</v>
      </c>
      <c r="F348" s="1">
        <v>899021075</v>
      </c>
      <c r="G348" s="1" t="s">
        <v>92</v>
      </c>
      <c r="H348" s="1">
        <v>3747</v>
      </c>
      <c r="I348" s="1">
        <v>154.06</v>
      </c>
      <c r="J348" s="1">
        <v>90.93</v>
      </c>
      <c r="K348" s="1">
        <v>577262.81999999995</v>
      </c>
      <c r="L348" s="1">
        <v>340714.71</v>
      </c>
      <c r="M348" s="1">
        <v>236548.11</v>
      </c>
      <c r="N348" s="1">
        <v>0.56946684984686469</v>
      </c>
    </row>
    <row r="349" spans="1:14" s="1" customFormat="1" ht="14.4" x14ac:dyDescent="0.3">
      <c r="A349" s="1" t="s">
        <v>79</v>
      </c>
      <c r="B349" s="1" t="s">
        <v>19</v>
      </c>
      <c r="C349" s="1" t="s">
        <v>20</v>
      </c>
      <c r="D349" s="1" t="s">
        <v>412</v>
      </c>
      <c r="E349" s="1" t="s">
        <v>239</v>
      </c>
      <c r="F349" s="1">
        <v>756499915</v>
      </c>
      <c r="G349" s="1" t="s">
        <v>245</v>
      </c>
      <c r="H349" s="1">
        <v>9085</v>
      </c>
      <c r="I349" s="1">
        <v>152.58000000000001</v>
      </c>
      <c r="J349" s="1">
        <v>97.44</v>
      </c>
      <c r="K349" s="1">
        <v>1386189.3</v>
      </c>
      <c r="L349" s="1">
        <v>885242.4</v>
      </c>
      <c r="M349" s="1">
        <v>500946.9</v>
      </c>
      <c r="N349" s="1">
        <v>0.50682659935915331</v>
      </c>
    </row>
    <row r="350" spans="1:14" s="1" customFormat="1" ht="14.4" x14ac:dyDescent="0.3">
      <c r="A350" s="1" t="s">
        <v>160</v>
      </c>
      <c r="B350" s="1" t="s">
        <v>35</v>
      </c>
      <c r="C350" s="1" t="s">
        <v>15</v>
      </c>
      <c r="D350" s="1" t="s">
        <v>410</v>
      </c>
      <c r="E350" s="1" t="s">
        <v>187</v>
      </c>
      <c r="F350" s="1">
        <v>178537188</v>
      </c>
      <c r="G350" s="1" t="s">
        <v>346</v>
      </c>
      <c r="H350" s="1">
        <v>9560</v>
      </c>
      <c r="I350" s="1">
        <v>9.33</v>
      </c>
      <c r="J350" s="1">
        <v>6.92</v>
      </c>
      <c r="K350" s="1">
        <v>89194.8</v>
      </c>
      <c r="L350" s="1">
        <v>66155.199999999997</v>
      </c>
      <c r="M350" s="1">
        <v>23039.599999999999</v>
      </c>
      <c r="N350" s="1">
        <v>0.21399129498473213</v>
      </c>
    </row>
    <row r="351" spans="1:14" s="1" customFormat="1" ht="14.4" x14ac:dyDescent="0.3">
      <c r="A351" s="1" t="s">
        <v>270</v>
      </c>
      <c r="B351" s="1" t="s">
        <v>65</v>
      </c>
      <c r="C351" s="1" t="s">
        <v>20</v>
      </c>
      <c r="D351" s="1" t="s">
        <v>409</v>
      </c>
      <c r="E351" s="1" t="s">
        <v>124</v>
      </c>
      <c r="F351" s="1">
        <v>687327758</v>
      </c>
      <c r="G351" s="1" t="s">
        <v>118</v>
      </c>
      <c r="H351" s="1">
        <v>3774</v>
      </c>
      <c r="I351" s="1">
        <v>154.06</v>
      </c>
      <c r="J351" s="1">
        <v>90.93</v>
      </c>
      <c r="K351" s="1">
        <v>581422.43999999994</v>
      </c>
      <c r="L351" s="1">
        <v>343169.82</v>
      </c>
      <c r="M351" s="1">
        <v>238252.62</v>
      </c>
      <c r="N351" s="1">
        <v>0.48057043588460135</v>
      </c>
    </row>
    <row r="352" spans="1:14" s="1" customFormat="1" ht="14.4" x14ac:dyDescent="0.3">
      <c r="A352" s="1" t="s">
        <v>382</v>
      </c>
      <c r="B352" s="1" t="s">
        <v>28</v>
      </c>
      <c r="C352" s="1" t="s">
        <v>15</v>
      </c>
      <c r="D352" s="1" t="s">
        <v>411</v>
      </c>
      <c r="E352" s="1" t="s">
        <v>313</v>
      </c>
      <c r="F352" s="1">
        <v>721430532</v>
      </c>
      <c r="G352" s="1" t="s">
        <v>22</v>
      </c>
      <c r="H352" s="1">
        <v>1957</v>
      </c>
      <c r="I352" s="1">
        <v>421.89</v>
      </c>
      <c r="J352" s="1">
        <v>364.69</v>
      </c>
      <c r="K352" s="1">
        <v>825638.73</v>
      </c>
      <c r="L352" s="1">
        <v>713698.33</v>
      </c>
      <c r="M352" s="1">
        <v>111940.4</v>
      </c>
      <c r="N352" s="1">
        <v>0.12082906135916793</v>
      </c>
    </row>
    <row r="353" spans="1:14" s="1" customFormat="1" ht="14.4" x14ac:dyDescent="0.3">
      <c r="A353" s="1" t="s">
        <v>164</v>
      </c>
      <c r="B353" s="1" t="s">
        <v>161</v>
      </c>
      <c r="C353" s="1" t="s">
        <v>15</v>
      </c>
      <c r="D353" s="1" t="s">
        <v>412</v>
      </c>
      <c r="E353" s="1" t="s">
        <v>87</v>
      </c>
      <c r="F353" s="1">
        <v>930922896</v>
      </c>
      <c r="G353" s="1" t="s">
        <v>327</v>
      </c>
      <c r="H353" s="1">
        <v>967</v>
      </c>
      <c r="I353" s="1">
        <v>81.73</v>
      </c>
      <c r="J353" s="1">
        <v>56.67</v>
      </c>
      <c r="K353" s="1">
        <v>79032.91</v>
      </c>
      <c r="L353" s="1">
        <v>54799.89</v>
      </c>
      <c r="M353" s="1">
        <v>24233.02</v>
      </c>
      <c r="N353" s="1">
        <v>0.24473097162055979</v>
      </c>
    </row>
    <row r="354" spans="1:14" s="1" customFormat="1" ht="14.4" x14ac:dyDescent="0.3">
      <c r="A354" s="1" t="s">
        <v>405</v>
      </c>
      <c r="B354" s="1" t="s">
        <v>24</v>
      </c>
      <c r="C354" s="1" t="s">
        <v>15</v>
      </c>
      <c r="D354" s="1" t="s">
        <v>410</v>
      </c>
      <c r="E354" s="1" t="s">
        <v>374</v>
      </c>
      <c r="F354" s="1">
        <v>348994114</v>
      </c>
      <c r="G354" s="1" t="s">
        <v>57</v>
      </c>
      <c r="H354" s="1">
        <v>3256</v>
      </c>
      <c r="I354" s="1">
        <v>109.28</v>
      </c>
      <c r="J354" s="1">
        <v>35.840000000000003</v>
      </c>
      <c r="K354" s="1">
        <v>355815.67999999999</v>
      </c>
      <c r="L354" s="1">
        <v>116695.03999999999</v>
      </c>
      <c r="M354" s="1">
        <v>239120.64000000001</v>
      </c>
      <c r="N354" s="1">
        <v>0.34193610069537483</v>
      </c>
    </row>
    <row r="355" spans="1:14" s="1" customFormat="1" ht="14.4" x14ac:dyDescent="0.3">
      <c r="A355" s="1" t="s">
        <v>100</v>
      </c>
      <c r="B355" s="1" t="s">
        <v>56</v>
      </c>
      <c r="C355" s="1" t="s">
        <v>15</v>
      </c>
      <c r="D355" s="1" t="s">
        <v>409</v>
      </c>
      <c r="E355" s="1" t="s">
        <v>204</v>
      </c>
      <c r="F355" s="1">
        <v>784038728</v>
      </c>
      <c r="G355" s="1" t="s">
        <v>187</v>
      </c>
      <c r="H355" s="1">
        <v>4244</v>
      </c>
      <c r="I355" s="1">
        <v>205.7</v>
      </c>
      <c r="J355" s="1">
        <v>117.11</v>
      </c>
      <c r="K355" s="1">
        <v>872990.8</v>
      </c>
      <c r="L355" s="1">
        <v>497014.84</v>
      </c>
      <c r="M355" s="1">
        <v>375975.96</v>
      </c>
      <c r="N355" s="1">
        <v>7.1610808453431929E-2</v>
      </c>
    </row>
    <row r="356" spans="1:14" s="1" customFormat="1" ht="14.4" x14ac:dyDescent="0.3">
      <c r="A356" s="1" t="s">
        <v>23</v>
      </c>
      <c r="B356" s="1" t="s">
        <v>28</v>
      </c>
      <c r="C356" s="1" t="s">
        <v>15</v>
      </c>
      <c r="D356" s="1" t="s">
        <v>409</v>
      </c>
      <c r="E356" s="1" t="s">
        <v>222</v>
      </c>
      <c r="F356" s="1">
        <v>787631198</v>
      </c>
      <c r="G356" s="1" t="s">
        <v>60</v>
      </c>
      <c r="H356" s="1">
        <v>423</v>
      </c>
      <c r="I356" s="1">
        <v>421.89</v>
      </c>
      <c r="J356" s="1">
        <v>364.69</v>
      </c>
      <c r="K356" s="1">
        <v>178459.47</v>
      </c>
      <c r="L356" s="1">
        <v>154263.87</v>
      </c>
      <c r="M356" s="1">
        <v>24195.599999999999</v>
      </c>
      <c r="N356" s="1">
        <v>8.7689212970758823E-2</v>
      </c>
    </row>
    <row r="357" spans="1:14" s="1" customFormat="1" ht="14.4" x14ac:dyDescent="0.3">
      <c r="A357" s="1" t="s">
        <v>406</v>
      </c>
      <c r="B357" s="1" t="s">
        <v>14</v>
      </c>
      <c r="C357" s="1" t="s">
        <v>20</v>
      </c>
      <c r="D357" s="1" t="s">
        <v>412</v>
      </c>
      <c r="E357" s="1" t="s">
        <v>283</v>
      </c>
      <c r="F357" s="1">
        <v>918844439</v>
      </c>
      <c r="G357" s="1" t="s">
        <v>81</v>
      </c>
      <c r="H357" s="1">
        <v>4568</v>
      </c>
      <c r="I357" s="1">
        <v>47.45</v>
      </c>
      <c r="J357" s="1">
        <v>31.79</v>
      </c>
      <c r="K357" s="1">
        <v>216751.6</v>
      </c>
      <c r="L357" s="1">
        <v>145216.72</v>
      </c>
      <c r="M357" s="1">
        <v>71534.880000000005</v>
      </c>
      <c r="N357" s="1">
        <v>7.54451876234562E-2</v>
      </c>
    </row>
    <row r="358" spans="1:14" s="1" customFormat="1" ht="14.4" x14ac:dyDescent="0.3">
      <c r="A358" s="1" t="s">
        <v>289</v>
      </c>
      <c r="B358" s="1" t="s">
        <v>28</v>
      </c>
      <c r="C358" s="1" t="s">
        <v>20</v>
      </c>
      <c r="D358" s="1" t="s">
        <v>411</v>
      </c>
      <c r="E358" s="1" t="s">
        <v>214</v>
      </c>
      <c r="F358" s="1">
        <v>593780802</v>
      </c>
      <c r="G358" s="1" t="s">
        <v>239</v>
      </c>
      <c r="H358" s="1">
        <v>1335</v>
      </c>
      <c r="I358" s="1">
        <v>421.89</v>
      </c>
      <c r="J358" s="1">
        <v>364.69</v>
      </c>
      <c r="K358" s="1">
        <v>563223.15</v>
      </c>
      <c r="L358" s="1">
        <v>486861.15</v>
      </c>
      <c r="M358" s="1">
        <v>76362</v>
      </c>
      <c r="N358" s="1">
        <v>0.96682835502170517</v>
      </c>
    </row>
    <row r="359" spans="1:14" s="1" customFormat="1" ht="14.4" x14ac:dyDescent="0.3">
      <c r="A359" s="1" t="s">
        <v>352</v>
      </c>
      <c r="B359" s="1" t="s">
        <v>28</v>
      </c>
      <c r="C359" s="1" t="s">
        <v>20</v>
      </c>
      <c r="D359" s="1" t="s">
        <v>410</v>
      </c>
      <c r="E359" s="1" t="s">
        <v>32</v>
      </c>
      <c r="F359" s="1">
        <v>981031483</v>
      </c>
      <c r="G359" s="1" t="s">
        <v>245</v>
      </c>
      <c r="H359" s="1">
        <v>845</v>
      </c>
      <c r="I359" s="1">
        <v>421.89</v>
      </c>
      <c r="J359" s="1">
        <v>364.69</v>
      </c>
      <c r="K359" s="1">
        <v>356497.05</v>
      </c>
      <c r="L359" s="1">
        <v>308163.05</v>
      </c>
      <c r="M359" s="1">
        <v>48334</v>
      </c>
      <c r="N359" s="1">
        <v>0.7392853375066154</v>
      </c>
    </row>
    <row r="360" spans="1:14" s="1" customFormat="1" ht="14.4" x14ac:dyDescent="0.3">
      <c r="A360" s="1" t="s">
        <v>138</v>
      </c>
      <c r="B360" s="1" t="s">
        <v>65</v>
      </c>
      <c r="C360" s="1" t="s">
        <v>20</v>
      </c>
      <c r="D360" s="1" t="s">
        <v>412</v>
      </c>
      <c r="E360" s="1" t="s">
        <v>182</v>
      </c>
      <c r="F360" s="1">
        <v>241698387</v>
      </c>
      <c r="G360" s="1" t="s">
        <v>393</v>
      </c>
      <c r="H360" s="1">
        <v>5016</v>
      </c>
      <c r="I360" s="1">
        <v>154.06</v>
      </c>
      <c r="J360" s="1">
        <v>90.93</v>
      </c>
      <c r="K360" s="1">
        <v>772764.96</v>
      </c>
      <c r="L360" s="1">
        <v>456104.88</v>
      </c>
      <c r="M360" s="1">
        <v>316660.08</v>
      </c>
      <c r="N360" s="1">
        <v>3.8306160716020887E-2</v>
      </c>
    </row>
    <row r="361" spans="1:14" s="1" customFormat="1" ht="14.4" x14ac:dyDescent="0.3">
      <c r="A361" s="1" t="s">
        <v>117</v>
      </c>
      <c r="B361" s="1" t="s">
        <v>28</v>
      </c>
      <c r="C361" s="1" t="s">
        <v>20</v>
      </c>
      <c r="D361" s="1" t="s">
        <v>410</v>
      </c>
      <c r="E361" s="1" t="s">
        <v>101</v>
      </c>
      <c r="F361" s="1">
        <v>361685334</v>
      </c>
      <c r="G361" s="1" t="s">
        <v>258</v>
      </c>
      <c r="H361" s="1">
        <v>2539</v>
      </c>
      <c r="I361" s="1">
        <v>421.89</v>
      </c>
      <c r="J361" s="1">
        <v>364.69</v>
      </c>
      <c r="K361" s="1">
        <v>1071178.71</v>
      </c>
      <c r="L361" s="1">
        <v>925947.91</v>
      </c>
      <c r="M361" s="1">
        <v>145230.79999999999</v>
      </c>
      <c r="N361" s="1">
        <v>0.36093944938883049</v>
      </c>
    </row>
    <row r="362" spans="1:14" s="1" customFormat="1" ht="14.4" x14ac:dyDescent="0.3">
      <c r="A362" s="1" t="s">
        <v>407</v>
      </c>
      <c r="B362" s="1" t="s">
        <v>24</v>
      </c>
      <c r="C362" s="1" t="s">
        <v>408</v>
      </c>
      <c r="D362" s="1" t="s">
        <v>412</v>
      </c>
      <c r="E362" s="1" t="s">
        <v>163</v>
      </c>
      <c r="F362" s="1">
        <v>382096176</v>
      </c>
      <c r="G362" s="1" t="s">
        <v>202</v>
      </c>
      <c r="H362" s="1">
        <v>4103</v>
      </c>
      <c r="I362" s="1">
        <v>109.28</v>
      </c>
      <c r="J362" s="1">
        <v>35.840000000000003</v>
      </c>
      <c r="K362" s="1">
        <v>448375.84</v>
      </c>
      <c r="L362" s="1">
        <v>147051.51999999999</v>
      </c>
      <c r="M362" s="1">
        <v>301324.32</v>
      </c>
      <c r="N362" s="1">
        <v>6.8900750432282942E-2</v>
      </c>
    </row>
    <row r="363" spans="1:14" s="1" customFormat="1" ht="14.4" x14ac:dyDescent="0.3">
      <c r="A363" s="1" t="s">
        <v>355</v>
      </c>
      <c r="B363" s="1" t="s">
        <v>161</v>
      </c>
      <c r="C363" s="1" t="s">
        <v>20</v>
      </c>
      <c r="D363" s="1" t="s">
        <v>411</v>
      </c>
      <c r="E363" s="1" t="s">
        <v>284</v>
      </c>
      <c r="F363" s="1">
        <v>156931831</v>
      </c>
      <c r="G363" s="1" t="s">
        <v>165</v>
      </c>
      <c r="H363" s="1">
        <v>9831</v>
      </c>
      <c r="I363" s="1">
        <v>81.73</v>
      </c>
      <c r="J363" s="1">
        <v>56.67</v>
      </c>
      <c r="K363" s="1">
        <v>803487.63</v>
      </c>
      <c r="L363" s="1">
        <v>557122.77</v>
      </c>
      <c r="M363" s="1">
        <v>246364.86</v>
      </c>
      <c r="N363" s="1">
        <v>0.47908241570479004</v>
      </c>
    </row>
    <row r="364" spans="1:14" s="1" customFormat="1" ht="14.4" x14ac:dyDescent="0.3">
      <c r="A364" s="1" t="s">
        <v>274</v>
      </c>
      <c r="B364" s="1" t="s">
        <v>72</v>
      </c>
      <c r="C364" s="1" t="s">
        <v>20</v>
      </c>
      <c r="D364" s="1" t="s">
        <v>410</v>
      </c>
      <c r="E364" s="1" t="s">
        <v>126</v>
      </c>
      <c r="G364" s="1" t="s">
        <v>146</v>
      </c>
      <c r="H364" s="1">
        <v>836</v>
      </c>
      <c r="I364" s="1">
        <v>437.2</v>
      </c>
      <c r="J364" s="1">
        <v>263.33</v>
      </c>
      <c r="K364" s="1">
        <v>365499.2</v>
      </c>
      <c r="L364" s="1">
        <v>220143.88</v>
      </c>
      <c r="M364" s="1">
        <v>145355.32</v>
      </c>
      <c r="N364" s="1">
        <v>0.64933942314088766</v>
      </c>
    </row>
  </sheetData>
  <phoneticPr fontId="2" type="noConversion"/>
  <conditionalFormatting sqref="F1:F3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 Sales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Chang</dc:creator>
  <cp:lastModifiedBy>Mila Chang</cp:lastModifiedBy>
  <dcterms:created xsi:type="dcterms:W3CDTF">2020-11-16T03:35:23Z</dcterms:created>
  <dcterms:modified xsi:type="dcterms:W3CDTF">2020-11-30T01:50:55Z</dcterms:modified>
</cp:coreProperties>
</file>