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zás\Extra projektek\WindowsFormsApp autósiskola\Test\"/>
    </mc:Choice>
  </mc:AlternateContent>
  <xr:revisionPtr revIDLastSave="0" documentId="13_ncr:1_{1233EF26-155C-4859-9137-096B76E145B7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2019.tanulók" sheetId="5" r:id="rId1"/>
    <sheet name="2020. tanulók (1,2)" sheetId="1" r:id="rId2"/>
    <sheet name="2021.tanulók" sheetId="4" r:id="rId3"/>
    <sheet name="2020.tanulók(1)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</calcChain>
</file>

<file path=xl/sharedStrings.xml><?xml version="1.0" encoding="utf-8"?>
<sst xmlns="http://schemas.openxmlformats.org/spreadsheetml/2006/main" count="213" uniqueCount="103">
  <si>
    <t>Sorszám</t>
  </si>
  <si>
    <t>Név</t>
  </si>
  <si>
    <t>Szül.Hely</t>
  </si>
  <si>
    <t>Szül.Idő</t>
  </si>
  <si>
    <t>Anyja Neve</t>
  </si>
  <si>
    <t>Állam</t>
  </si>
  <si>
    <t>Lakcím</t>
  </si>
  <si>
    <t>Értesítési</t>
  </si>
  <si>
    <t>Telefon</t>
  </si>
  <si>
    <t>E-mail</t>
  </si>
  <si>
    <t>Korlátozások</t>
  </si>
  <si>
    <t>Átvéve</t>
  </si>
  <si>
    <t>szig.sz; érvényességi idő</t>
  </si>
  <si>
    <t>e-titán kezdete</t>
  </si>
  <si>
    <t>e-titán vége</t>
  </si>
  <si>
    <t>tanuló azonosító</t>
  </si>
  <si>
    <t>Vib szám</t>
  </si>
  <si>
    <t>kresz első vizsga</t>
  </si>
  <si>
    <t>kresz sikeres</t>
  </si>
  <si>
    <t>vonalkód</t>
  </si>
  <si>
    <t>hitelesítési dátum</t>
  </si>
  <si>
    <t>oktaó</t>
  </si>
  <si>
    <t>átvette/ dátum</t>
  </si>
  <si>
    <t>vissza/véve dátum</t>
  </si>
  <si>
    <t>megjegyzés</t>
  </si>
  <si>
    <t>forgalmi vizsgák</t>
  </si>
  <si>
    <t>átvéve(kitől)</t>
  </si>
  <si>
    <t>végzett</t>
  </si>
  <si>
    <t>haladás</t>
  </si>
  <si>
    <t>sikertelenkresz</t>
  </si>
  <si>
    <t>felnőttképzési sz.</t>
  </si>
  <si>
    <t>Pál Zalán</t>
  </si>
  <si>
    <t>U.A.</t>
  </si>
  <si>
    <t>Rátkai Petra</t>
  </si>
  <si>
    <t>magyar</t>
  </si>
  <si>
    <t>x</t>
  </si>
  <si>
    <t>új</t>
  </si>
  <si>
    <t>2020.45.3</t>
  </si>
  <si>
    <t>9341/19/1008/8765</t>
  </si>
  <si>
    <t>2020.20.2</t>
  </si>
  <si>
    <t>2020.54.34</t>
  </si>
  <si>
    <t>2020.32.3</t>
  </si>
  <si>
    <t>2020.04.45</t>
  </si>
  <si>
    <t>2020.4.6. M</t>
  </si>
  <si>
    <t>Horváth András</t>
  </si>
  <si>
    <t>Csokonai Anita</t>
  </si>
  <si>
    <t>Gábor Áron</t>
  </si>
  <si>
    <t>Nyafogó István</t>
  </si>
  <si>
    <t>Galambos Géza</t>
  </si>
  <si>
    <t>Damjanics Ádám</t>
  </si>
  <si>
    <t>Gordanka</t>
  </si>
  <si>
    <t>zalán2020@hangya.hu</t>
  </si>
  <si>
    <t>213432HG/2021.06.07</t>
  </si>
  <si>
    <t>s-2020/43/1486</t>
  </si>
  <si>
    <t>9456 Narnia Hentes utca 6.</t>
  </si>
  <si>
    <t>Szül.Név</t>
  </si>
  <si>
    <t>Nyíregyháza</t>
  </si>
  <si>
    <t>Galagonny Ibolya</t>
  </si>
  <si>
    <t>2343 Habsburg éhes u. 8</t>
  </si>
  <si>
    <t>012/342433</t>
  </si>
  <si>
    <t>andriska123@hotmail.com</t>
  </si>
  <si>
    <t>124356FG/2021.04.23</t>
  </si>
  <si>
    <t>2345/19/5434/1223</t>
  </si>
  <si>
    <t>s-2020/476/1543</t>
  </si>
  <si>
    <t>1867.04.23</t>
  </si>
  <si>
    <t>Hattyú Tamás</t>
  </si>
  <si>
    <t>Neptunusz</t>
  </si>
  <si>
    <t>1786.10.01</t>
  </si>
  <si>
    <t>Margó Mária</t>
  </si>
  <si>
    <t>Hangyabirodalom</t>
  </si>
  <si>
    <t>2456 Hangyák közt 3.</t>
  </si>
  <si>
    <t xml:space="preserve">5412 Föld Béke utca 4 </t>
  </si>
  <si>
    <t>123/123456</t>
  </si>
  <si>
    <t>hangya@hangya.ha</t>
  </si>
  <si>
    <t>354983HA</t>
  </si>
  <si>
    <t>1233/34/3214/1346</t>
  </si>
  <si>
    <t>s-2043/32/5543</t>
  </si>
  <si>
    <t>megjegyzések</t>
  </si>
  <si>
    <t xml:space="preserve">2043. 06. 09. </t>
  </si>
  <si>
    <t xml:space="preserve">2019. 10. 24. </t>
  </si>
  <si>
    <t xml:space="preserve">2023. 10. 04. </t>
  </si>
  <si>
    <t xml:space="preserve">1934. 02. 01. </t>
  </si>
  <si>
    <t>Debrecen</t>
  </si>
  <si>
    <t>Érdeklődő tanuló</t>
  </si>
  <si>
    <t xml:space="preserve">fdagsf gfad </t>
  </si>
  <si>
    <t>_x000D_
sfdghg_x000D_
fdgj_x000D_
gh</t>
  </si>
  <si>
    <t>1978.10.12</t>
  </si>
  <si>
    <t>igen</t>
  </si>
  <si>
    <t>1987.12.23</t>
  </si>
  <si>
    <t>1999.12.03</t>
  </si>
  <si>
    <t>2000.04.26</t>
  </si>
  <si>
    <t>0630/432768</t>
  </si>
  <si>
    <t>Megjegyzném hogy vlamai msdf</t>
  </si>
  <si>
    <t>szemüveggel</t>
  </si>
  <si>
    <t>szemüveges</t>
  </si>
  <si>
    <t>nincs szeme</t>
  </si>
  <si>
    <t>Baross Anita</t>
  </si>
  <si>
    <t>Budapest</t>
  </si>
  <si>
    <t>Miskolc</t>
  </si>
  <si>
    <t>Sopron</t>
  </si>
  <si>
    <t>Szabó Éva</t>
  </si>
  <si>
    <t>Kovács Tünde</t>
  </si>
  <si>
    <t>Nyíregyházi Anita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</si>
</sst>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7" fontId="0" fillId="0" borderId="0" xfId="0" applyNumberFormat="1"/>
    <xf numFmtId="20" fontId="0" fillId="0" borderId="0" xfId="0" applyNumberFormat="1"/>
    <xf numFmtId="0" fontId="18" fillId="0" borderId="0" xfId="42"/>
    <xf numFmtId="0" fontId="0" fillId="0" borderId="0" xfId="0" applyNumberFormat="1"/>
    <xf numFmtId="0" fontId="0" fillId="0" borderId="0" xfId="0" applyAlignment="1">
      <alignment wrapText="1"/>
    </xf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ás" xfId="42" builtinId="8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ndriska123@hotmail.com" TargetMode="External"/><Relationship Id="rId1" Type="http://schemas.openxmlformats.org/officeDocument/2006/relationships/hyperlink" Target="mailto:zal&#225;n2020@hangya.h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ngya@hangya.h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107E1-31F7-4C33-AA12-48414F206857}">
  <dimension ref="A1:AH2"/>
  <sheetViews>
    <sheetView workbookViewId="0">
      <selection activeCell="E9" sqref="E9"/>
    </sheetView>
  </sheetViews>
  <sheetFormatPr defaultRowHeight="15" customHeight="1" x14ac:dyDescent="0.3"/>
  <sheetData>
    <row r="1" spans="1:34" ht="15" customHeight="1" x14ac:dyDescent="0.3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</row>
    <row r="2" spans="1:34" ht="15" customHeight="1" x14ac:dyDescent="0.3">
      <c r="A2">
        <v>1</v>
      </c>
      <c r="B2" t="s">
        <v>84</v>
      </c>
      <c r="AH2" s="6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"/>
  <sheetViews>
    <sheetView tabSelected="1" workbookViewId="0">
      <selection activeCell="H4" sqref="H4"/>
    </sheetView>
  </sheetViews>
  <sheetFormatPr defaultRowHeight="15" customHeight="1" x14ac:dyDescent="0.3"/>
  <cols>
    <col min="5" max="5" width="10.109375" bestFit="1" customWidth="1"/>
    <col min="14" max="14" width="10.44140625" bestFit="1" customWidth="1"/>
    <col min="15" max="16" width="10.109375" bestFit="1" customWidth="1"/>
    <col min="20" max="20" width="10.109375" bestFit="1" customWidth="1"/>
  </cols>
  <sheetData>
    <row r="1" spans="1:35" ht="15" customHeight="1" x14ac:dyDescent="0.3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  <c r="AI1" t="s">
        <v>77</v>
      </c>
    </row>
    <row r="2" spans="1:35" ht="15" customHeight="1" x14ac:dyDescent="0.3">
      <c r="A2">
        <v>1</v>
      </c>
      <c r="B2" t="s">
        <v>31</v>
      </c>
      <c r="C2" t="s">
        <v>32</v>
      </c>
      <c r="D2" t="s">
        <v>82</v>
      </c>
      <c r="E2" s="1" t="s">
        <v>78</v>
      </c>
      <c r="F2" t="s">
        <v>33</v>
      </c>
      <c r="G2" t="s">
        <v>34</v>
      </c>
      <c r="H2" t="s">
        <v>54</v>
      </c>
      <c r="I2" t="s">
        <v>32</v>
      </c>
      <c r="J2" t="s">
        <v>91</v>
      </c>
      <c r="K2" s="4" t="s">
        <v>51</v>
      </c>
      <c r="L2" t="s">
        <v>95</v>
      </c>
      <c r="M2" t="s">
        <v>36</v>
      </c>
      <c r="N2" s="1" t="s">
        <v>52</v>
      </c>
      <c r="O2" s="1" t="s">
        <v>79</v>
      </c>
      <c r="P2" t="s">
        <v>37</v>
      </c>
      <c r="Q2" t="s">
        <v>38</v>
      </c>
      <c r="R2" t="s">
        <v>53</v>
      </c>
      <c r="S2" t="s">
        <v>39</v>
      </c>
      <c r="T2" s="1" t="s">
        <v>80</v>
      </c>
      <c r="U2">
        <v>4325345</v>
      </c>
      <c r="V2" t="s">
        <v>40</v>
      </c>
      <c r="W2" s="2" t="s">
        <v>81</v>
      </c>
      <c r="X2" t="s">
        <v>41</v>
      </c>
      <c r="Y2" t="s">
        <v>42</v>
      </c>
      <c r="Z2" t="s">
        <v>94</v>
      </c>
      <c r="AA2" t="s">
        <v>43</v>
      </c>
      <c r="AB2" t="s">
        <v>35</v>
      </c>
      <c r="AC2" t="s">
        <v>27</v>
      </c>
      <c r="AD2">
        <v>29</v>
      </c>
      <c r="AE2">
        <v>30</v>
      </c>
      <c r="AF2">
        <v>31</v>
      </c>
      <c r="AG2">
        <v>32</v>
      </c>
      <c r="AH2">
        <v>33</v>
      </c>
      <c r="AI2" t="s">
        <v>77</v>
      </c>
    </row>
    <row r="3" spans="1:35" ht="15" customHeight="1" x14ac:dyDescent="0.3">
      <c r="A3">
        <v>2</v>
      </c>
      <c r="B3" t="s">
        <v>44</v>
      </c>
      <c r="C3" s="3" t="s">
        <v>32</v>
      </c>
      <c r="D3" s="3" t="s">
        <v>56</v>
      </c>
      <c r="E3" s="1" t="s">
        <v>86</v>
      </c>
      <c r="F3" t="s">
        <v>57</v>
      </c>
      <c r="G3" t="s">
        <v>34</v>
      </c>
      <c r="H3" t="s">
        <v>58</v>
      </c>
      <c r="I3" t="s">
        <v>32</v>
      </c>
      <c r="J3" t="s">
        <v>59</v>
      </c>
      <c r="K3" s="4" t="s">
        <v>60</v>
      </c>
      <c r="L3" t="s">
        <v>93</v>
      </c>
      <c r="M3" t="s">
        <v>87</v>
      </c>
      <c r="N3" t="s">
        <v>61</v>
      </c>
      <c r="O3" s="1" t="s">
        <v>88</v>
      </c>
      <c r="P3" s="1" t="s">
        <v>89</v>
      </c>
      <c r="Q3" t="s">
        <v>62</v>
      </c>
      <c r="R3" t="s">
        <v>63</v>
      </c>
      <c r="S3" t="s">
        <v>64</v>
      </c>
      <c r="T3" s="1" t="s">
        <v>90</v>
      </c>
      <c r="U3">
        <v>202345</v>
      </c>
      <c r="V3">
        <v>23452243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 t="s">
        <v>92</v>
      </c>
    </row>
    <row r="4" spans="1:35" ht="15" customHeight="1" x14ac:dyDescent="0.3">
      <c r="A4">
        <v>3</v>
      </c>
      <c r="B4" t="s">
        <v>45</v>
      </c>
      <c r="C4" s="3" t="s">
        <v>96</v>
      </c>
      <c r="D4" s="3" t="s">
        <v>97</v>
      </c>
      <c r="E4" s="1">
        <v>36163</v>
      </c>
      <c r="F4" t="s">
        <v>100</v>
      </c>
      <c r="G4" t="s">
        <v>34</v>
      </c>
    </row>
    <row r="5" spans="1:35" ht="15" customHeight="1" x14ac:dyDescent="0.3">
      <c r="A5">
        <v>4</v>
      </c>
      <c r="B5" t="s">
        <v>46</v>
      </c>
      <c r="C5" s="3" t="s">
        <v>32</v>
      </c>
      <c r="D5" s="3" t="s">
        <v>98</v>
      </c>
      <c r="E5" s="1">
        <v>40752</v>
      </c>
      <c r="F5" t="s">
        <v>101</v>
      </c>
      <c r="G5" t="s">
        <v>34</v>
      </c>
    </row>
    <row r="6" spans="1:35" ht="15" customHeight="1" x14ac:dyDescent="0.3">
      <c r="A6">
        <v>5</v>
      </c>
      <c r="B6" t="s">
        <v>47</v>
      </c>
      <c r="C6" s="3" t="s">
        <v>32</v>
      </c>
      <c r="D6" s="3" t="s">
        <v>99</v>
      </c>
      <c r="E6" s="1">
        <v>40431</v>
      </c>
      <c r="F6" t="s">
        <v>102</v>
      </c>
      <c r="G6" t="s">
        <v>34</v>
      </c>
    </row>
    <row r="7" spans="1:35" ht="15" customHeight="1" x14ac:dyDescent="0.3">
      <c r="B7" s="3"/>
      <c r="C7" s="3"/>
      <c r="D7" s="3"/>
    </row>
    <row r="8" spans="1:35" ht="15" customHeight="1" x14ac:dyDescent="0.3">
      <c r="B8" s="3"/>
      <c r="C8" s="3"/>
      <c r="D8" s="3"/>
    </row>
    <row r="9" spans="1:35" ht="15" customHeight="1" x14ac:dyDescent="0.3">
      <c r="B9" s="3"/>
      <c r="C9" s="3"/>
      <c r="D9" s="3"/>
    </row>
    <row r="10" spans="1:35" ht="15" customHeight="1" x14ac:dyDescent="0.3">
      <c r="B10" s="3"/>
      <c r="C10" s="3"/>
      <c r="D10" s="3"/>
    </row>
    <row r="11" spans="1:35" ht="15" customHeight="1" x14ac:dyDescent="0.3">
      <c r="B11" s="3"/>
      <c r="C11" s="3"/>
      <c r="D11" s="3"/>
    </row>
    <row r="12" spans="1:35" ht="15" customHeight="1" x14ac:dyDescent="0.3">
      <c r="B12" s="3"/>
      <c r="C12" s="3"/>
      <c r="D12" s="3"/>
    </row>
    <row r="13" spans="1:35" ht="15" customHeight="1" x14ac:dyDescent="0.3">
      <c r="B13" s="3"/>
      <c r="C13" s="3"/>
      <c r="D13" s="3"/>
    </row>
    <row r="14" spans="1:35" ht="15" customHeight="1" x14ac:dyDescent="0.3">
      <c r="B14" s="3"/>
      <c r="C14" s="3"/>
      <c r="D14" s="3"/>
    </row>
    <row r="15" spans="1:35" ht="15" customHeight="1" x14ac:dyDescent="0.3">
      <c r="B15" s="3"/>
      <c r="C15" s="3"/>
      <c r="D15" s="3"/>
    </row>
    <row r="16" spans="1:35" ht="15" customHeight="1" x14ac:dyDescent="0.3">
      <c r="B16" s="3"/>
      <c r="C16" s="3"/>
      <c r="D16" s="3"/>
    </row>
    <row r="17" spans="2:4" ht="15" customHeight="1" x14ac:dyDescent="0.3">
      <c r="B17" s="3"/>
      <c r="C17" s="3"/>
      <c r="D17" s="3"/>
    </row>
    <row r="18" spans="2:4" ht="15" customHeight="1" x14ac:dyDescent="0.3">
      <c r="B18" s="3"/>
      <c r="C18" s="3"/>
      <c r="D18" s="3"/>
    </row>
    <row r="19" spans="2:4" ht="15" customHeight="1" x14ac:dyDescent="0.3">
      <c r="B19" s="3"/>
      <c r="C19" s="3"/>
      <c r="D19" s="3"/>
    </row>
    <row r="20" spans="2:4" ht="15" customHeight="1" x14ac:dyDescent="0.3">
      <c r="B20" s="3"/>
      <c r="C20" s="3"/>
      <c r="D20" s="3"/>
    </row>
  </sheetData>
  <hyperlinks>
    <hyperlink ref="K2" r:id="rId1" xr:uid="{6ECF2077-0986-4491-98A5-3D82FB25A39C}"/>
    <hyperlink ref="K3" r:id="rId2" xr:uid="{F41885BF-0BB4-4288-B420-764AD684E1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C89F5-FB12-409E-B346-C91637EE22B2}">
  <dimension ref="A1:AI2"/>
  <sheetViews>
    <sheetView topLeftCell="M1" workbookViewId="0">
      <selection activeCell="I22" sqref="I22"/>
    </sheetView>
  </sheetViews>
  <sheetFormatPr defaultRowHeight="14.4" x14ac:dyDescent="0.3"/>
  <sheetData>
    <row r="1" spans="1:35" x14ac:dyDescent="0.3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  <c r="AI1" t="s">
        <v>77</v>
      </c>
    </row>
    <row r="2" spans="1:35" x14ac:dyDescent="0.3">
      <c r="A2">
        <f>'2020. tanulók (1,2)'!A2</f>
        <v>1</v>
      </c>
      <c r="B2" t="str">
        <f>'2020. tanulók (1,2)'!B2</f>
        <v>Pál Zalán</v>
      </c>
      <c r="C2" t="str">
        <f>'2020. tanulók (1,2)'!C2</f>
        <v>U.A.</v>
      </c>
      <c r="D2" t="str">
        <f>'2020. tanulók (1,2)'!D2</f>
        <v>Debrecen</v>
      </c>
      <c r="E2" t="str">
        <f>'2020. tanulók (1,2)'!E2</f>
        <v xml:space="preserve">2043. 06. 09. </v>
      </c>
      <c r="F2" t="str">
        <f>'2020. tanulók (1,2)'!F2</f>
        <v>Rátkai Petra</v>
      </c>
      <c r="G2" t="str">
        <f>'2020. tanulók (1,2)'!G2</f>
        <v>magyar</v>
      </c>
      <c r="H2" t="str">
        <f>'2020. tanulók (1,2)'!H2</f>
        <v>9456 Narnia Hentes utca 6.</v>
      </c>
      <c r="I2" t="str">
        <f>'2020. tanulók (1,2)'!I2</f>
        <v>U.A.</v>
      </c>
      <c r="J2" t="str">
        <f>'2020. tanulók (1,2)'!J2</f>
        <v>0630/432768</v>
      </c>
      <c r="K2" t="str">
        <f>'2020. tanulók (1,2)'!K2</f>
        <v>zalán2020@hangya.hu</v>
      </c>
      <c r="L2" t="str">
        <f>'2020. tanulók (1,2)'!L2</f>
        <v>nincs szeme</v>
      </c>
      <c r="M2" t="str">
        <f>'2020. tanulók (1,2)'!M2</f>
        <v>új</v>
      </c>
      <c r="N2" t="str">
        <f>'2020. tanulók (1,2)'!N2</f>
        <v>213432HG/2021.06.07</v>
      </c>
      <c r="O2" t="str">
        <f>'2020. tanulók (1,2)'!O2</f>
        <v xml:space="preserve">2019. 10. 24. </v>
      </c>
      <c r="P2" t="str">
        <f>'2020. tanulók (1,2)'!P2</f>
        <v>2020.45.3</v>
      </c>
      <c r="Q2" t="str">
        <f>'2020. tanulók (1,2)'!Q2</f>
        <v>9341/19/1008/8765</v>
      </c>
      <c r="R2" t="str">
        <f>'2020. tanulók (1,2)'!R2</f>
        <v>s-2020/43/1486</v>
      </c>
      <c r="S2" t="str">
        <f>'2020. tanulók (1,2)'!S2</f>
        <v>2020.20.2</v>
      </c>
      <c r="T2" t="str">
        <f>'2020. tanulók (1,2)'!T2</f>
        <v xml:space="preserve">2023. 10. 04. </v>
      </c>
      <c r="U2">
        <f>'2020. tanulók (1,2)'!U2</f>
        <v>4325345</v>
      </c>
      <c r="V2" t="str">
        <f>'2020. tanulók (1,2)'!V2</f>
        <v>2020.54.34</v>
      </c>
      <c r="W2" t="str">
        <f>'2020. tanulók (1,2)'!W2</f>
        <v xml:space="preserve">1934. 02. 01. </v>
      </c>
      <c r="X2" t="str">
        <f>'2020. tanulók (1,2)'!X2</f>
        <v>2020.32.3</v>
      </c>
      <c r="Y2" t="str">
        <f>'2020. tanulók (1,2)'!Y2</f>
        <v>2020.04.45</v>
      </c>
      <c r="Z2" t="str">
        <f>'2020. tanulók (1,2)'!Z2</f>
        <v>szemüveges</v>
      </c>
      <c r="AA2" t="str">
        <f>'2020. tanulók (1,2)'!AA2</f>
        <v>2020.4.6. M</v>
      </c>
      <c r="AB2" t="str">
        <f>'2020. tanulók (1,2)'!AB2</f>
        <v>x</v>
      </c>
      <c r="AC2" t="str">
        <f>'2020. tanulók (1,2)'!AC2</f>
        <v>végzett</v>
      </c>
      <c r="AD2">
        <f>'2020. tanulók (1,2)'!AD2</f>
        <v>29</v>
      </c>
      <c r="AE2">
        <f>'2020. tanulók (1,2)'!AE2</f>
        <v>30</v>
      </c>
      <c r="AF2">
        <f>'2020. tanulók (1,2)'!AF2</f>
        <v>31</v>
      </c>
      <c r="AG2">
        <f>'2020. tanulók (1,2)'!AG2</f>
        <v>32</v>
      </c>
      <c r="AH2">
        <f>'2020. tanulók (1,2)'!AH2</f>
        <v>33</v>
      </c>
      <c r="AI2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D197-F2C4-4113-B90E-D50843FD16CD}">
  <dimension ref="A1:AI29"/>
  <sheetViews>
    <sheetView workbookViewId="0">
      <selection activeCell="AI1" sqref="AI1"/>
    </sheetView>
  </sheetViews>
  <sheetFormatPr defaultRowHeight="14.4" x14ac:dyDescent="0.3"/>
  <cols>
    <col min="15" max="16" width="10.109375" bestFit="1" customWidth="1"/>
    <col min="19" max="21" width="10.109375" bestFit="1" customWidth="1"/>
  </cols>
  <sheetData>
    <row r="1" spans="1:35" x14ac:dyDescent="0.3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  <c r="AI1" t="s">
        <v>77</v>
      </c>
    </row>
    <row r="2" spans="1:35" x14ac:dyDescent="0.3">
      <c r="A2">
        <v>1</v>
      </c>
      <c r="B2" t="s">
        <v>48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  <c r="K2" s="4" t="s">
        <v>73</v>
      </c>
      <c r="L2" t="s">
        <v>35</v>
      </c>
      <c r="N2" t="s">
        <v>74</v>
      </c>
      <c r="O2" s="1">
        <v>45631</v>
      </c>
      <c r="P2" s="1">
        <v>45920</v>
      </c>
      <c r="Q2" t="s">
        <v>75</v>
      </c>
      <c r="R2" t="s">
        <v>76</v>
      </c>
      <c r="S2" s="1">
        <v>45639</v>
      </c>
      <c r="T2" s="1">
        <v>45656</v>
      </c>
      <c r="U2" s="5">
        <v>8872354</v>
      </c>
    </row>
    <row r="3" spans="1:35" x14ac:dyDescent="0.3">
      <c r="A3">
        <v>2</v>
      </c>
      <c r="B3" t="s">
        <v>49</v>
      </c>
    </row>
    <row r="4" spans="1:35" x14ac:dyDescent="0.3">
      <c r="A4">
        <v>3</v>
      </c>
      <c r="B4" t="s">
        <v>50</v>
      </c>
    </row>
    <row r="5" spans="1:35" x14ac:dyDescent="0.3">
      <c r="A5">
        <v>4</v>
      </c>
    </row>
    <row r="6" spans="1:35" x14ac:dyDescent="0.3">
      <c r="A6">
        <v>5</v>
      </c>
    </row>
    <row r="7" spans="1:35" x14ac:dyDescent="0.3">
      <c r="A7">
        <v>6</v>
      </c>
    </row>
    <row r="8" spans="1:35" x14ac:dyDescent="0.3">
      <c r="A8">
        <v>7</v>
      </c>
    </row>
    <row r="9" spans="1:35" x14ac:dyDescent="0.3">
      <c r="A9">
        <v>8</v>
      </c>
    </row>
    <row r="10" spans="1:35" x14ac:dyDescent="0.3">
      <c r="A10">
        <v>9</v>
      </c>
    </row>
    <row r="11" spans="1:35" x14ac:dyDescent="0.3">
      <c r="A11">
        <v>10</v>
      </c>
    </row>
    <row r="12" spans="1:35" x14ac:dyDescent="0.3">
      <c r="A12">
        <v>11</v>
      </c>
    </row>
    <row r="13" spans="1:35" x14ac:dyDescent="0.3">
      <c r="A13">
        <v>12</v>
      </c>
    </row>
    <row r="14" spans="1:35" x14ac:dyDescent="0.3">
      <c r="A14">
        <v>13</v>
      </c>
    </row>
    <row r="15" spans="1:35" x14ac:dyDescent="0.3">
      <c r="A15">
        <v>14</v>
      </c>
    </row>
    <row r="16" spans="1:35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</sheetData>
  <hyperlinks>
    <hyperlink ref="K2" r:id="rId1" xr:uid="{6902228E-EE05-4BA7-9196-018E425B0BB0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2019.tanulók</vt:lpstr>
      <vt:lpstr>2020. tanulók (1,2)</vt:lpstr>
      <vt:lpstr>2021.tanulók</vt:lpstr>
      <vt:lpstr>2020.tanulók(1)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Yuan Qi</dc:creator>
  <cp:lastModifiedBy>Zheng Yuan Qi</cp:lastModifiedBy>
  <dcterms:created xsi:type="dcterms:W3CDTF">2021-02-19T20:50:35Z</dcterms:created>
  <dcterms:modified xsi:type="dcterms:W3CDTF">2021-04-26T21:14:40Z</dcterms:modified>
</cp:coreProperties>
</file>