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gramming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0" i="1" l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11" i="1"/>
</calcChain>
</file>

<file path=xl/sharedStrings.xml><?xml version="1.0" encoding="utf-8"?>
<sst xmlns="http://schemas.openxmlformats.org/spreadsheetml/2006/main" count="14" uniqueCount="14">
  <si>
    <t>Date</t>
  </si>
  <si>
    <t>under5</t>
  </si>
  <si>
    <t>under5count</t>
  </si>
  <si>
    <t>under5na</t>
  </si>
  <si>
    <t>5to14</t>
  </si>
  <si>
    <t>5to14count</t>
  </si>
  <si>
    <t>5to14na</t>
  </si>
  <si>
    <t>15plus</t>
  </si>
  <si>
    <t>15pluscount</t>
  </si>
  <si>
    <t>15plusna</t>
  </si>
  <si>
    <t>helminth</t>
  </si>
  <si>
    <t>helminthcount</t>
  </si>
  <si>
    <t>helminthna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</si>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</sst>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topLeftCell="B34" workbookViewId="0">
      <selection activeCell="M115" sqref="M115"/>
    </sheetView>
  </sheetViews>
  <sheetFormatPr defaultRowHeight="15" x14ac:dyDescent="0.25"/>
  <cols>
    <col min="1" max="1" width="7.42578125" bestFit="1" customWidth="1"/>
    <col min="2" max="2" width="12" bestFit="1" customWidth="1"/>
    <col min="3" max="3" width="12.28515625" bestFit="1" customWidth="1"/>
    <col min="4" max="4" width="9.42578125" bestFit="1" customWidth="1"/>
    <col min="5" max="5" width="12" bestFit="1" customWidth="1"/>
    <col min="6" max="6" width="10.85546875" bestFit="1" customWidth="1"/>
    <col min="7" max="7" width="8" bestFit="1" customWidth="1"/>
    <col min="8" max="8" width="12" bestFit="1" customWidth="1"/>
    <col min="9" max="9" width="11.7109375" bestFit="1" customWidth="1"/>
    <col min="10" max="10" width="8.85546875" bestFit="1" customWidth="1"/>
    <col min="11" max="11" width="12" bestFit="1" customWidth="1"/>
    <col min="12" max="12" width="14.28515625" bestFit="1" customWidth="1"/>
    <col min="13" max="13" width="11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40179</v>
      </c>
      <c r="C2">
        <v>0</v>
      </c>
      <c r="D2">
        <v>121</v>
      </c>
      <c r="F2">
        <v>0</v>
      </c>
      <c r="G2">
        <v>121</v>
      </c>
      <c r="I2">
        <v>0</v>
      </c>
      <c r="J2">
        <v>121</v>
      </c>
      <c r="L2">
        <v>0</v>
      </c>
      <c r="M2">
        <v>121</v>
      </c>
      <c r="N2">
        <v>69.599999999999994</v>
      </c>
    </row>
    <row r="3" spans="1:14" x14ac:dyDescent="0.25">
      <c r="A3" s="1">
        <v>40210</v>
      </c>
      <c r="C3">
        <v>0</v>
      </c>
      <c r="D3">
        <v>121</v>
      </c>
      <c r="F3">
        <v>0</v>
      </c>
      <c r="G3">
        <v>121</v>
      </c>
      <c r="I3">
        <v>0</v>
      </c>
      <c r="J3">
        <v>121</v>
      </c>
      <c r="L3">
        <v>0</v>
      </c>
      <c r="M3">
        <v>121</v>
      </c>
      <c r="N3">
        <v>67</v>
      </c>
    </row>
    <row r="4" spans="1:14" x14ac:dyDescent="0.25">
      <c r="A4" s="1">
        <v>40238</v>
      </c>
      <c r="C4">
        <v>0</v>
      </c>
      <c r="D4">
        <v>121</v>
      </c>
      <c r="F4">
        <v>0</v>
      </c>
      <c r="G4">
        <v>121</v>
      </c>
      <c r="I4">
        <v>0</v>
      </c>
      <c r="J4">
        <v>121</v>
      </c>
      <c r="L4">
        <v>0</v>
      </c>
      <c r="M4">
        <v>121</v>
      </c>
      <c r="N4">
        <v>18.399999999999999</v>
      </c>
    </row>
    <row r="5" spans="1:14" x14ac:dyDescent="0.25">
      <c r="A5" s="1">
        <v>40269</v>
      </c>
      <c r="C5">
        <v>0</v>
      </c>
      <c r="D5">
        <v>121</v>
      </c>
      <c r="F5">
        <v>0</v>
      </c>
      <c r="G5">
        <v>121</v>
      </c>
      <c r="I5">
        <v>0</v>
      </c>
      <c r="J5">
        <v>121</v>
      </c>
      <c r="L5">
        <v>0</v>
      </c>
      <c r="M5">
        <v>121</v>
      </c>
      <c r="N5">
        <v>23.6</v>
      </c>
    </row>
    <row r="6" spans="1:14" x14ac:dyDescent="0.25">
      <c r="A6" s="1">
        <v>40299</v>
      </c>
      <c r="C6">
        <v>0</v>
      </c>
      <c r="D6">
        <v>121</v>
      </c>
      <c r="F6">
        <v>0</v>
      </c>
      <c r="G6">
        <v>121</v>
      </c>
      <c r="I6">
        <v>0</v>
      </c>
      <c r="J6">
        <v>121</v>
      </c>
      <c r="L6">
        <v>0</v>
      </c>
      <c r="M6">
        <v>121</v>
      </c>
      <c r="N6">
        <v>10.8</v>
      </c>
    </row>
    <row r="7" spans="1:14" x14ac:dyDescent="0.25">
      <c r="A7" s="1">
        <v>40330</v>
      </c>
      <c r="C7">
        <v>0</v>
      </c>
      <c r="D7">
        <v>121</v>
      </c>
      <c r="F7">
        <v>0</v>
      </c>
      <c r="G7">
        <v>121</v>
      </c>
      <c r="I7">
        <v>0</v>
      </c>
      <c r="J7">
        <v>121</v>
      </c>
      <c r="L7">
        <v>0</v>
      </c>
      <c r="M7">
        <v>121</v>
      </c>
      <c r="N7">
        <v>7.2</v>
      </c>
    </row>
    <row r="8" spans="1:14" x14ac:dyDescent="0.25">
      <c r="A8" s="1">
        <v>40360</v>
      </c>
      <c r="C8">
        <v>0</v>
      </c>
      <c r="D8">
        <v>121</v>
      </c>
      <c r="F8">
        <v>0</v>
      </c>
      <c r="G8">
        <v>121</v>
      </c>
      <c r="I8">
        <v>0</v>
      </c>
      <c r="J8">
        <v>121</v>
      </c>
      <c r="L8">
        <v>0</v>
      </c>
      <c r="M8">
        <v>121</v>
      </c>
      <c r="N8">
        <v>1.6</v>
      </c>
    </row>
    <row r="9" spans="1:14" x14ac:dyDescent="0.25">
      <c r="A9" s="1">
        <v>40391</v>
      </c>
      <c r="C9">
        <v>0</v>
      </c>
      <c r="D9">
        <v>121</v>
      </c>
      <c r="F9">
        <v>0</v>
      </c>
      <c r="G9">
        <v>121</v>
      </c>
      <c r="I9">
        <v>0</v>
      </c>
      <c r="J9">
        <v>121</v>
      </c>
      <c r="L9">
        <v>0</v>
      </c>
      <c r="M9">
        <v>121</v>
      </c>
      <c r="N9">
        <v>0.4</v>
      </c>
    </row>
    <row r="10" spans="1:14" x14ac:dyDescent="0.25">
      <c r="A10" s="1">
        <v>40422</v>
      </c>
      <c r="C10">
        <v>0</v>
      </c>
      <c r="D10">
        <v>121</v>
      </c>
      <c r="F10">
        <v>0</v>
      </c>
      <c r="G10">
        <v>121</v>
      </c>
      <c r="I10">
        <v>0</v>
      </c>
      <c r="J10">
        <v>121</v>
      </c>
      <c r="L10">
        <v>0</v>
      </c>
      <c r="M10">
        <v>121</v>
      </c>
      <c r="N10">
        <v>10</v>
      </c>
    </row>
    <row r="11" spans="1:14" x14ac:dyDescent="0.25">
      <c r="A11" s="1">
        <v>40452</v>
      </c>
      <c r="B11">
        <f>C11/(121-D11)</f>
        <v>4.5454545454545459</v>
      </c>
      <c r="C11">
        <v>250</v>
      </c>
      <c r="D11">
        <v>66</v>
      </c>
      <c r="E11">
        <f>F11/(121-G11)</f>
        <v>2.3225806451612905</v>
      </c>
      <c r="F11">
        <v>72</v>
      </c>
      <c r="G11">
        <v>90</v>
      </c>
      <c r="H11">
        <f>I11/(121-J11)</f>
        <v>5.2888888888888888</v>
      </c>
      <c r="I11">
        <v>238</v>
      </c>
      <c r="J11">
        <v>76</v>
      </c>
      <c r="K11">
        <f>L11/(121-M11)</f>
        <v>21.09375</v>
      </c>
      <c r="L11">
        <v>1350</v>
      </c>
      <c r="M11">
        <v>57</v>
      </c>
      <c r="N11">
        <v>55.8</v>
      </c>
    </row>
    <row r="12" spans="1:14" x14ac:dyDescent="0.25">
      <c r="A12" s="1">
        <v>40483</v>
      </c>
      <c r="B12">
        <f t="shared" ref="B12:B75" si="0">C12/(121-D12)</f>
        <v>7.1228070175438596</v>
      </c>
      <c r="C12">
        <v>406</v>
      </c>
      <c r="D12">
        <v>64</v>
      </c>
      <c r="E12">
        <f t="shared" ref="E12:E75" si="1">F12/(121-G12)</f>
        <v>4.75</v>
      </c>
      <c r="F12">
        <v>171</v>
      </c>
      <c r="G12">
        <v>85</v>
      </c>
      <c r="H12">
        <f t="shared" ref="H12:H75" si="2">I12/(121-J12)</f>
        <v>7.2666666666666666</v>
      </c>
      <c r="I12">
        <v>327</v>
      </c>
      <c r="J12">
        <v>76</v>
      </c>
      <c r="K12">
        <f t="shared" ref="K12:K75" si="3">L12/(121-M12)</f>
        <v>36.347826086956523</v>
      </c>
      <c r="L12">
        <v>2508</v>
      </c>
      <c r="M12">
        <v>52</v>
      </c>
      <c r="N12">
        <v>81.2</v>
      </c>
    </row>
    <row r="13" spans="1:14" x14ac:dyDescent="0.25">
      <c r="A13" s="1">
        <v>40513</v>
      </c>
      <c r="B13">
        <f t="shared" si="0"/>
        <v>6.666666666666667</v>
      </c>
      <c r="C13">
        <v>320</v>
      </c>
      <c r="D13">
        <v>73</v>
      </c>
      <c r="E13">
        <f t="shared" si="1"/>
        <v>5.8611111111111107</v>
      </c>
      <c r="F13">
        <v>211</v>
      </c>
      <c r="G13">
        <v>85</v>
      </c>
      <c r="H13">
        <f t="shared" si="2"/>
        <v>8.8541666666666661</v>
      </c>
      <c r="I13">
        <v>425</v>
      </c>
      <c r="J13">
        <v>73</v>
      </c>
      <c r="K13">
        <f t="shared" si="3"/>
        <v>23.943661971830984</v>
      </c>
      <c r="L13">
        <v>1700</v>
      </c>
      <c r="M13">
        <v>50</v>
      </c>
      <c r="N13">
        <v>160.6</v>
      </c>
    </row>
    <row r="14" spans="1:14" x14ac:dyDescent="0.25">
      <c r="A14" s="1">
        <v>40544</v>
      </c>
      <c r="B14">
        <f t="shared" si="0"/>
        <v>10.272727272727273</v>
      </c>
      <c r="C14">
        <v>565</v>
      </c>
      <c r="D14">
        <v>66</v>
      </c>
      <c r="E14">
        <f t="shared" si="1"/>
        <v>5.0697674418604652</v>
      </c>
      <c r="F14">
        <v>218</v>
      </c>
      <c r="G14">
        <v>78</v>
      </c>
      <c r="H14">
        <f t="shared" si="2"/>
        <v>14.226415094339623</v>
      </c>
      <c r="I14">
        <v>754</v>
      </c>
      <c r="J14">
        <v>68</v>
      </c>
      <c r="K14">
        <f t="shared" si="3"/>
        <v>26.940298507462686</v>
      </c>
      <c r="L14">
        <v>1805</v>
      </c>
      <c r="M14">
        <v>54</v>
      </c>
      <c r="N14">
        <v>148.6</v>
      </c>
    </row>
    <row r="15" spans="1:14" x14ac:dyDescent="0.25">
      <c r="A15" s="1">
        <v>40575</v>
      </c>
      <c r="B15">
        <f t="shared" si="0"/>
        <v>10.815384615384616</v>
      </c>
      <c r="C15">
        <v>703</v>
      </c>
      <c r="D15">
        <v>56</v>
      </c>
      <c r="E15">
        <f t="shared" si="1"/>
        <v>6.215686274509804</v>
      </c>
      <c r="F15">
        <v>317</v>
      </c>
      <c r="G15">
        <v>70</v>
      </c>
      <c r="H15">
        <f t="shared" si="2"/>
        <v>12.377049180327869</v>
      </c>
      <c r="I15">
        <v>755</v>
      </c>
      <c r="J15">
        <v>60</v>
      </c>
      <c r="K15">
        <f t="shared" si="3"/>
        <v>31.805970149253731</v>
      </c>
      <c r="L15">
        <v>2131</v>
      </c>
      <c r="M15">
        <v>54</v>
      </c>
      <c r="N15">
        <v>5</v>
      </c>
    </row>
    <row r="16" spans="1:14" x14ac:dyDescent="0.25">
      <c r="A16" s="1">
        <v>40603</v>
      </c>
      <c r="B16">
        <f t="shared" si="0"/>
        <v>8.0175438596491233</v>
      </c>
      <c r="C16">
        <v>457</v>
      </c>
      <c r="D16">
        <v>64</v>
      </c>
      <c r="E16">
        <f t="shared" si="1"/>
        <v>4.2647058823529411</v>
      </c>
      <c r="F16">
        <v>145</v>
      </c>
      <c r="G16">
        <v>87</v>
      </c>
      <c r="H16">
        <f t="shared" si="2"/>
        <v>11.072727272727272</v>
      </c>
      <c r="I16">
        <v>609</v>
      </c>
      <c r="J16">
        <v>66</v>
      </c>
      <c r="K16">
        <f t="shared" si="3"/>
        <v>26.952380952380953</v>
      </c>
      <c r="L16">
        <v>1698</v>
      </c>
      <c r="M16">
        <v>58</v>
      </c>
      <c r="N16">
        <v>60.2</v>
      </c>
    </row>
    <row r="17" spans="1:14" x14ac:dyDescent="0.25">
      <c r="A17" s="1">
        <v>40634</v>
      </c>
      <c r="B17">
        <f t="shared" si="0"/>
        <v>7.2407407407407405</v>
      </c>
      <c r="C17">
        <v>391</v>
      </c>
      <c r="D17">
        <v>67</v>
      </c>
      <c r="E17">
        <f t="shared" si="1"/>
        <v>6.229166666666667</v>
      </c>
      <c r="F17">
        <v>299</v>
      </c>
      <c r="G17">
        <v>73</v>
      </c>
      <c r="H17">
        <f t="shared" si="2"/>
        <v>7.4561403508771926</v>
      </c>
      <c r="I17">
        <v>425</v>
      </c>
      <c r="J17">
        <v>64</v>
      </c>
      <c r="K17">
        <f t="shared" si="3"/>
        <v>21.847222222222221</v>
      </c>
      <c r="L17">
        <v>1573</v>
      </c>
      <c r="M17">
        <v>49</v>
      </c>
      <c r="N17">
        <v>109.8</v>
      </c>
    </row>
    <row r="18" spans="1:14" x14ac:dyDescent="0.25">
      <c r="A18" s="1">
        <v>40664</v>
      </c>
      <c r="B18">
        <f t="shared" si="0"/>
        <v>7.15</v>
      </c>
      <c r="C18">
        <v>429</v>
      </c>
      <c r="D18">
        <v>61</v>
      </c>
      <c r="E18">
        <f t="shared" si="1"/>
        <v>6.2894736842105265</v>
      </c>
      <c r="F18">
        <v>239</v>
      </c>
      <c r="G18">
        <v>83</v>
      </c>
      <c r="H18">
        <f t="shared" si="2"/>
        <v>7.5333333333333332</v>
      </c>
      <c r="I18">
        <v>452</v>
      </c>
      <c r="J18">
        <v>61</v>
      </c>
      <c r="K18">
        <f t="shared" si="3"/>
        <v>17.457142857142856</v>
      </c>
      <c r="L18">
        <v>1222</v>
      </c>
      <c r="M18">
        <v>51</v>
      </c>
      <c r="N18">
        <v>49.4</v>
      </c>
    </row>
    <row r="19" spans="1:14" x14ac:dyDescent="0.25">
      <c r="A19" s="1">
        <v>40695</v>
      </c>
      <c r="B19">
        <f t="shared" si="0"/>
        <v>8.3559322033898304</v>
      </c>
      <c r="C19">
        <v>493</v>
      </c>
      <c r="D19">
        <v>62</v>
      </c>
      <c r="E19">
        <f t="shared" si="1"/>
        <v>5.4390243902439028</v>
      </c>
      <c r="F19">
        <v>223</v>
      </c>
      <c r="G19">
        <v>80</v>
      </c>
      <c r="H19">
        <f t="shared" si="2"/>
        <v>8.9607843137254903</v>
      </c>
      <c r="I19">
        <v>457</v>
      </c>
      <c r="J19">
        <v>70</v>
      </c>
      <c r="K19">
        <f t="shared" si="3"/>
        <v>24.25</v>
      </c>
      <c r="L19">
        <v>1649</v>
      </c>
      <c r="M19">
        <v>53</v>
      </c>
      <c r="N19">
        <v>75.8</v>
      </c>
    </row>
    <row r="20" spans="1:14" x14ac:dyDescent="0.25">
      <c r="A20" s="1">
        <v>40725</v>
      </c>
      <c r="B20">
        <f t="shared" si="0"/>
        <v>7.6315789473684212</v>
      </c>
      <c r="C20">
        <v>435</v>
      </c>
      <c r="D20">
        <v>64</v>
      </c>
      <c r="E20">
        <f t="shared" si="1"/>
        <v>5.6511627906976747</v>
      </c>
      <c r="F20">
        <v>243</v>
      </c>
      <c r="G20">
        <v>78</v>
      </c>
      <c r="H20">
        <f t="shared" si="2"/>
        <v>7.7857142857142856</v>
      </c>
      <c r="I20">
        <v>436</v>
      </c>
      <c r="J20">
        <v>65</v>
      </c>
      <c r="K20">
        <f t="shared" si="3"/>
        <v>26.140845070422536</v>
      </c>
      <c r="L20">
        <v>1856</v>
      </c>
      <c r="M20">
        <v>50</v>
      </c>
      <c r="N20">
        <v>97</v>
      </c>
    </row>
    <row r="21" spans="1:14" x14ac:dyDescent="0.25">
      <c r="A21" s="1">
        <v>40756</v>
      </c>
      <c r="B21">
        <f t="shared" si="0"/>
        <v>7.0192307692307692</v>
      </c>
      <c r="C21">
        <v>365</v>
      </c>
      <c r="D21">
        <v>69</v>
      </c>
      <c r="E21">
        <f t="shared" si="1"/>
        <v>3.8666666666666667</v>
      </c>
      <c r="F21">
        <v>116</v>
      </c>
      <c r="G21">
        <v>91</v>
      </c>
      <c r="H21">
        <f t="shared" si="2"/>
        <v>7.2363636363636363</v>
      </c>
      <c r="I21">
        <v>398</v>
      </c>
      <c r="J21">
        <v>66</v>
      </c>
      <c r="K21">
        <f t="shared" si="3"/>
        <v>20.367647058823529</v>
      </c>
      <c r="L21">
        <v>1385</v>
      </c>
      <c r="M21">
        <v>53</v>
      </c>
      <c r="N21">
        <v>50</v>
      </c>
    </row>
    <row r="22" spans="1:14" x14ac:dyDescent="0.25">
      <c r="A22" s="1">
        <v>40787</v>
      </c>
      <c r="B22">
        <f t="shared" si="0"/>
        <v>7.104166666666667</v>
      </c>
      <c r="C22">
        <v>341</v>
      </c>
      <c r="D22">
        <v>73</v>
      </c>
      <c r="E22">
        <f t="shared" si="1"/>
        <v>3.8648648648648649</v>
      </c>
      <c r="F22">
        <v>143</v>
      </c>
      <c r="G22">
        <v>84</v>
      </c>
      <c r="H22">
        <f t="shared" si="2"/>
        <v>7.6724137931034484</v>
      </c>
      <c r="I22">
        <v>445</v>
      </c>
      <c r="J22">
        <v>63</v>
      </c>
      <c r="K22">
        <f t="shared" si="3"/>
        <v>25.626865671641792</v>
      </c>
      <c r="L22">
        <v>1717</v>
      </c>
      <c r="M22">
        <v>54</v>
      </c>
      <c r="N22">
        <v>37.799999999999997</v>
      </c>
    </row>
    <row r="23" spans="1:14" x14ac:dyDescent="0.25">
      <c r="A23" s="1">
        <v>40817</v>
      </c>
      <c r="B23">
        <f t="shared" si="0"/>
        <v>7.7142857142857144</v>
      </c>
      <c r="C23">
        <v>432</v>
      </c>
      <c r="D23">
        <v>65</v>
      </c>
      <c r="E23">
        <f t="shared" si="1"/>
        <v>5.1111111111111107</v>
      </c>
      <c r="F23">
        <v>184</v>
      </c>
      <c r="G23">
        <v>85</v>
      </c>
      <c r="H23">
        <f t="shared" si="2"/>
        <v>10.277777777777779</v>
      </c>
      <c r="I23">
        <v>555</v>
      </c>
      <c r="J23">
        <v>67</v>
      </c>
      <c r="K23">
        <f t="shared" si="3"/>
        <v>23.464788732394368</v>
      </c>
      <c r="L23">
        <v>1666</v>
      </c>
      <c r="M23">
        <v>50</v>
      </c>
      <c r="N23">
        <v>59.4</v>
      </c>
    </row>
    <row r="24" spans="1:14" x14ac:dyDescent="0.25">
      <c r="A24" s="1">
        <v>40848</v>
      </c>
      <c r="B24">
        <f t="shared" si="0"/>
        <v>8.3000000000000007</v>
      </c>
      <c r="C24">
        <v>498</v>
      </c>
      <c r="D24">
        <v>61</v>
      </c>
      <c r="E24">
        <f t="shared" si="1"/>
        <v>4.125</v>
      </c>
      <c r="F24">
        <v>165</v>
      </c>
      <c r="G24">
        <v>81</v>
      </c>
      <c r="H24">
        <f t="shared" si="2"/>
        <v>13.538461538461538</v>
      </c>
      <c r="I24">
        <v>704</v>
      </c>
      <c r="J24">
        <v>69</v>
      </c>
      <c r="K24">
        <f t="shared" si="3"/>
        <v>21.638888888888889</v>
      </c>
      <c r="L24">
        <v>1558</v>
      </c>
      <c r="M24">
        <v>49</v>
      </c>
      <c r="N24">
        <v>262.2</v>
      </c>
    </row>
    <row r="25" spans="1:14" x14ac:dyDescent="0.25">
      <c r="A25" s="1">
        <v>40878</v>
      </c>
      <c r="B25">
        <f t="shared" si="0"/>
        <v>7.9454545454545453</v>
      </c>
      <c r="C25">
        <v>437</v>
      </c>
      <c r="D25">
        <v>66</v>
      </c>
      <c r="E25">
        <f t="shared" si="1"/>
        <v>5.5151515151515156</v>
      </c>
      <c r="F25">
        <v>182</v>
      </c>
      <c r="G25">
        <v>88</v>
      </c>
      <c r="H25">
        <f t="shared" si="2"/>
        <v>9.9433962264150946</v>
      </c>
      <c r="I25">
        <v>527</v>
      </c>
      <c r="J25">
        <v>68</v>
      </c>
      <c r="K25">
        <f t="shared" si="3"/>
        <v>17.457142857142856</v>
      </c>
      <c r="L25">
        <v>1222</v>
      </c>
      <c r="M25">
        <v>51</v>
      </c>
      <c r="N25">
        <v>54</v>
      </c>
    </row>
    <row r="26" spans="1:14" x14ac:dyDescent="0.25">
      <c r="A26" s="1">
        <v>40909</v>
      </c>
      <c r="B26">
        <f t="shared" si="0"/>
        <v>8.4642857142857135</v>
      </c>
      <c r="C26">
        <v>474</v>
      </c>
      <c r="D26">
        <v>65</v>
      </c>
      <c r="E26">
        <f t="shared" si="1"/>
        <v>5</v>
      </c>
      <c r="F26">
        <v>170</v>
      </c>
      <c r="G26">
        <v>87</v>
      </c>
      <c r="H26">
        <f t="shared" si="2"/>
        <v>15.236363636363636</v>
      </c>
      <c r="I26">
        <v>838</v>
      </c>
      <c r="J26">
        <v>66</v>
      </c>
      <c r="K26">
        <f t="shared" si="3"/>
        <v>19.835820895522389</v>
      </c>
      <c r="L26">
        <v>1329</v>
      </c>
      <c r="M26">
        <v>54</v>
      </c>
      <c r="N26">
        <v>28</v>
      </c>
    </row>
    <row r="27" spans="1:14" x14ac:dyDescent="0.25">
      <c r="A27" s="1">
        <v>40940</v>
      </c>
      <c r="B27">
        <f t="shared" si="0"/>
        <v>8.5245901639344268</v>
      </c>
      <c r="C27">
        <v>520</v>
      </c>
      <c r="D27">
        <v>60</v>
      </c>
      <c r="E27">
        <f t="shared" si="1"/>
        <v>4.7179487179487181</v>
      </c>
      <c r="F27">
        <v>184</v>
      </c>
      <c r="G27">
        <v>82</v>
      </c>
      <c r="H27">
        <f t="shared" si="2"/>
        <v>15.818181818181818</v>
      </c>
      <c r="I27">
        <v>870</v>
      </c>
      <c r="J27">
        <v>66</v>
      </c>
      <c r="K27">
        <f t="shared" si="3"/>
        <v>20.211267605633804</v>
      </c>
      <c r="L27">
        <v>1435</v>
      </c>
      <c r="M27">
        <v>50</v>
      </c>
      <c r="N27">
        <v>34</v>
      </c>
    </row>
    <row r="28" spans="1:14" x14ac:dyDescent="0.25">
      <c r="A28" s="1">
        <v>40969</v>
      </c>
      <c r="B28">
        <f t="shared" si="0"/>
        <v>8.9473684210526319</v>
      </c>
      <c r="C28">
        <v>510</v>
      </c>
      <c r="D28">
        <v>64</v>
      </c>
      <c r="E28">
        <f t="shared" si="1"/>
        <v>5.833333333333333</v>
      </c>
      <c r="F28">
        <v>210</v>
      </c>
      <c r="G28">
        <v>85</v>
      </c>
      <c r="H28">
        <f t="shared" si="2"/>
        <v>12.388888888888889</v>
      </c>
      <c r="I28">
        <v>669</v>
      </c>
      <c r="J28">
        <v>67</v>
      </c>
      <c r="K28">
        <f t="shared" si="3"/>
        <v>26.107142857142858</v>
      </c>
      <c r="L28">
        <v>1462</v>
      </c>
      <c r="M28">
        <v>65</v>
      </c>
      <c r="N28">
        <v>263.8</v>
      </c>
    </row>
    <row r="29" spans="1:14" x14ac:dyDescent="0.25">
      <c r="A29" s="1">
        <v>41000</v>
      </c>
      <c r="B29">
        <f t="shared" si="0"/>
        <v>8.612903225806452</v>
      </c>
      <c r="C29">
        <v>534</v>
      </c>
      <c r="D29">
        <v>59</v>
      </c>
      <c r="E29">
        <f t="shared" si="1"/>
        <v>6</v>
      </c>
      <c r="F29">
        <v>210</v>
      </c>
      <c r="G29">
        <v>86</v>
      </c>
      <c r="H29">
        <f t="shared" si="2"/>
        <v>11.518518518518519</v>
      </c>
      <c r="I29">
        <v>622</v>
      </c>
      <c r="J29">
        <v>67</v>
      </c>
      <c r="K29">
        <f t="shared" si="3"/>
        <v>30.223880597014926</v>
      </c>
      <c r="L29">
        <v>2025</v>
      </c>
      <c r="M29">
        <v>54</v>
      </c>
      <c r="N29">
        <v>12.6</v>
      </c>
    </row>
    <row r="30" spans="1:14" x14ac:dyDescent="0.25">
      <c r="A30" s="1">
        <v>41030</v>
      </c>
      <c r="B30">
        <f t="shared" si="0"/>
        <v>8.2456140350877192</v>
      </c>
      <c r="C30">
        <v>470</v>
      </c>
      <c r="D30">
        <v>64</v>
      </c>
      <c r="E30">
        <f t="shared" si="1"/>
        <v>6.1282051282051286</v>
      </c>
      <c r="F30">
        <v>239</v>
      </c>
      <c r="G30">
        <v>82</v>
      </c>
      <c r="H30">
        <f t="shared" si="2"/>
        <v>11.732142857142858</v>
      </c>
      <c r="I30">
        <v>657</v>
      </c>
      <c r="J30">
        <v>65</v>
      </c>
      <c r="K30">
        <f t="shared" si="3"/>
        <v>20.5</v>
      </c>
      <c r="L30">
        <v>1189</v>
      </c>
      <c r="M30">
        <v>63</v>
      </c>
      <c r="N30">
        <v>14</v>
      </c>
    </row>
    <row r="31" spans="1:14" x14ac:dyDescent="0.25">
      <c r="A31" s="1">
        <v>41061</v>
      </c>
      <c r="B31">
        <f t="shared" si="0"/>
        <v>10.525423728813559</v>
      </c>
      <c r="C31">
        <v>621</v>
      </c>
      <c r="D31">
        <v>62</v>
      </c>
      <c r="E31">
        <f t="shared" si="1"/>
        <v>4.8055555555555554</v>
      </c>
      <c r="F31">
        <v>173</v>
      </c>
      <c r="G31">
        <v>85</v>
      </c>
      <c r="H31">
        <f t="shared" si="2"/>
        <v>12.568965517241379</v>
      </c>
      <c r="I31">
        <v>729</v>
      </c>
      <c r="J31">
        <v>63</v>
      </c>
      <c r="K31">
        <f t="shared" si="3"/>
        <v>20.897058823529413</v>
      </c>
      <c r="L31">
        <v>1421</v>
      </c>
      <c r="M31">
        <v>53</v>
      </c>
      <c r="N31">
        <v>40.6</v>
      </c>
    </row>
    <row r="32" spans="1:14" x14ac:dyDescent="0.25">
      <c r="A32" s="1">
        <v>41091</v>
      </c>
      <c r="B32">
        <f t="shared" si="0"/>
        <v>9.59375</v>
      </c>
      <c r="C32">
        <v>614</v>
      </c>
      <c r="D32">
        <v>57</v>
      </c>
      <c r="E32">
        <f t="shared" si="1"/>
        <v>5.5</v>
      </c>
      <c r="F32">
        <v>209</v>
      </c>
      <c r="G32">
        <v>83</v>
      </c>
      <c r="H32">
        <f t="shared" si="2"/>
        <v>10.96774193548387</v>
      </c>
      <c r="I32">
        <v>680</v>
      </c>
      <c r="J32">
        <v>59</v>
      </c>
      <c r="K32">
        <f t="shared" si="3"/>
        <v>20.48</v>
      </c>
      <c r="L32">
        <v>1536</v>
      </c>
      <c r="M32">
        <v>46</v>
      </c>
      <c r="N32">
        <v>5.4</v>
      </c>
    </row>
    <row r="33" spans="1:14" x14ac:dyDescent="0.25">
      <c r="A33" s="1">
        <v>41122</v>
      </c>
      <c r="B33">
        <f t="shared" si="0"/>
        <v>9.4285714285714288</v>
      </c>
      <c r="C33">
        <v>528</v>
      </c>
      <c r="D33">
        <v>65</v>
      </c>
      <c r="E33">
        <f t="shared" si="1"/>
        <v>5.0857142857142854</v>
      </c>
      <c r="F33">
        <v>178</v>
      </c>
      <c r="G33">
        <v>86</v>
      </c>
      <c r="H33">
        <f t="shared" si="2"/>
        <v>14.01923076923077</v>
      </c>
      <c r="I33">
        <v>729</v>
      </c>
      <c r="J33">
        <v>69</v>
      </c>
      <c r="K33">
        <f t="shared" si="3"/>
        <v>21.109589041095891</v>
      </c>
      <c r="L33">
        <v>1541</v>
      </c>
      <c r="M33">
        <v>48</v>
      </c>
      <c r="N33">
        <v>82.2</v>
      </c>
    </row>
    <row r="34" spans="1:14" x14ac:dyDescent="0.25">
      <c r="A34" s="1">
        <v>41153</v>
      </c>
      <c r="B34">
        <f t="shared" si="0"/>
        <v>8.6779661016949152</v>
      </c>
      <c r="C34">
        <v>512</v>
      </c>
      <c r="D34">
        <v>62</v>
      </c>
      <c r="E34">
        <f t="shared" si="1"/>
        <v>5.7804878048780486</v>
      </c>
      <c r="F34">
        <v>237</v>
      </c>
      <c r="G34">
        <v>80</v>
      </c>
      <c r="H34">
        <f t="shared" si="2"/>
        <v>10.290909090909091</v>
      </c>
      <c r="I34">
        <v>566</v>
      </c>
      <c r="J34">
        <v>66</v>
      </c>
      <c r="K34">
        <f t="shared" si="3"/>
        <v>20.060606060606062</v>
      </c>
      <c r="L34">
        <v>1324</v>
      </c>
      <c r="M34">
        <v>55</v>
      </c>
      <c r="N34">
        <v>231.8</v>
      </c>
    </row>
    <row r="35" spans="1:14" x14ac:dyDescent="0.25">
      <c r="A35" s="1">
        <v>41183</v>
      </c>
      <c r="B35">
        <f t="shared" si="0"/>
        <v>8.3859649122807021</v>
      </c>
      <c r="C35">
        <v>478</v>
      </c>
      <c r="D35">
        <v>64</v>
      </c>
      <c r="E35">
        <f t="shared" si="1"/>
        <v>5.0888888888888886</v>
      </c>
      <c r="F35">
        <v>229</v>
      </c>
      <c r="G35">
        <v>76</v>
      </c>
      <c r="H35">
        <f t="shared" si="2"/>
        <v>13.947368421052632</v>
      </c>
      <c r="I35">
        <v>795</v>
      </c>
      <c r="J35">
        <v>64</v>
      </c>
      <c r="K35">
        <f t="shared" si="3"/>
        <v>23.344262295081968</v>
      </c>
      <c r="L35">
        <v>1424</v>
      </c>
      <c r="M35">
        <v>60</v>
      </c>
      <c r="N35">
        <v>145.80000000000001</v>
      </c>
    </row>
    <row r="36" spans="1:14" x14ac:dyDescent="0.25">
      <c r="A36" s="1">
        <v>41214</v>
      </c>
      <c r="B36">
        <f t="shared" si="0"/>
        <v>8.6060606060606055</v>
      </c>
      <c r="C36">
        <v>568</v>
      </c>
      <c r="D36">
        <v>55</v>
      </c>
      <c r="E36">
        <f t="shared" si="1"/>
        <v>5.0512820512820511</v>
      </c>
      <c r="F36">
        <v>197</v>
      </c>
      <c r="G36">
        <v>82</v>
      </c>
      <c r="H36">
        <f t="shared" si="2"/>
        <v>13.345454545454546</v>
      </c>
      <c r="I36">
        <v>734</v>
      </c>
      <c r="J36">
        <v>66</v>
      </c>
      <c r="K36">
        <f t="shared" si="3"/>
        <v>23.206349206349206</v>
      </c>
      <c r="L36">
        <v>1462</v>
      </c>
      <c r="M36">
        <v>58</v>
      </c>
      <c r="N36">
        <v>100.4</v>
      </c>
    </row>
    <row r="37" spans="1:14" x14ac:dyDescent="0.25">
      <c r="A37" s="1">
        <v>41244</v>
      </c>
      <c r="B37">
        <f t="shared" si="0"/>
        <v>9.9577464788732399</v>
      </c>
      <c r="C37">
        <v>707</v>
      </c>
      <c r="D37">
        <v>50</v>
      </c>
      <c r="E37">
        <f t="shared" si="1"/>
        <v>5.35</v>
      </c>
      <c r="F37">
        <v>214</v>
      </c>
      <c r="G37">
        <v>81</v>
      </c>
      <c r="H37">
        <f t="shared" si="2"/>
        <v>12.1</v>
      </c>
      <c r="I37">
        <v>726</v>
      </c>
      <c r="J37">
        <v>61</v>
      </c>
      <c r="K37">
        <f t="shared" si="3"/>
        <v>19.724637681159422</v>
      </c>
      <c r="L37">
        <v>1361</v>
      </c>
      <c r="M37">
        <v>52</v>
      </c>
      <c r="N37">
        <v>107.6</v>
      </c>
    </row>
    <row r="38" spans="1:14" x14ac:dyDescent="0.25">
      <c r="A38" s="1">
        <v>41275</v>
      </c>
      <c r="B38">
        <f t="shared" si="0"/>
        <v>14.638888888888889</v>
      </c>
      <c r="C38">
        <v>1054</v>
      </c>
      <c r="D38">
        <v>49</v>
      </c>
      <c r="E38">
        <f t="shared" si="1"/>
        <v>7.4</v>
      </c>
      <c r="F38">
        <v>407</v>
      </c>
      <c r="G38">
        <v>66</v>
      </c>
      <c r="H38">
        <f t="shared" si="2"/>
        <v>17.868852459016395</v>
      </c>
      <c r="I38">
        <v>1090</v>
      </c>
      <c r="J38">
        <v>60</v>
      </c>
      <c r="K38">
        <f t="shared" si="3"/>
        <v>25.10144927536232</v>
      </c>
      <c r="L38">
        <v>1732</v>
      </c>
      <c r="M38">
        <v>52</v>
      </c>
      <c r="N38">
        <v>99.2</v>
      </c>
    </row>
    <row r="39" spans="1:14" x14ac:dyDescent="0.25">
      <c r="A39" s="1">
        <v>41306</v>
      </c>
      <c r="B39">
        <f t="shared" si="0"/>
        <v>12.720588235294118</v>
      </c>
      <c r="C39">
        <v>865</v>
      </c>
      <c r="D39">
        <v>53</v>
      </c>
      <c r="E39">
        <f t="shared" si="1"/>
        <v>5.5434782608695654</v>
      </c>
      <c r="F39">
        <v>255</v>
      </c>
      <c r="G39">
        <v>75</v>
      </c>
      <c r="H39">
        <f t="shared" si="2"/>
        <v>15.484375</v>
      </c>
      <c r="I39">
        <v>991</v>
      </c>
      <c r="J39">
        <v>57</v>
      </c>
      <c r="K39">
        <f t="shared" si="3"/>
        <v>20.253333333333334</v>
      </c>
      <c r="L39">
        <v>1519</v>
      </c>
      <c r="M39">
        <v>46</v>
      </c>
      <c r="N39">
        <v>50.4</v>
      </c>
    </row>
    <row r="40" spans="1:14" x14ac:dyDescent="0.25">
      <c r="A40" s="1">
        <v>41334</v>
      </c>
      <c r="B40">
        <f t="shared" si="0"/>
        <v>11.828571428571429</v>
      </c>
      <c r="C40">
        <v>828</v>
      </c>
      <c r="D40">
        <v>51</v>
      </c>
      <c r="E40">
        <f t="shared" si="1"/>
        <v>6.9761904761904763</v>
      </c>
      <c r="F40">
        <v>293</v>
      </c>
      <c r="G40">
        <v>79</v>
      </c>
      <c r="H40">
        <f t="shared" si="2"/>
        <v>10.666666666666666</v>
      </c>
      <c r="I40">
        <v>736</v>
      </c>
      <c r="J40">
        <v>52</v>
      </c>
      <c r="K40">
        <f t="shared" si="3"/>
        <v>21.816901408450704</v>
      </c>
      <c r="L40">
        <v>1549</v>
      </c>
      <c r="M40">
        <v>50</v>
      </c>
      <c r="N40">
        <v>135.19999999999999</v>
      </c>
    </row>
    <row r="41" spans="1:14" x14ac:dyDescent="0.25">
      <c r="A41" s="1">
        <v>41365</v>
      </c>
      <c r="B41">
        <f t="shared" si="0"/>
        <v>10.651515151515152</v>
      </c>
      <c r="C41">
        <v>703</v>
      </c>
      <c r="D41">
        <v>55</v>
      </c>
      <c r="E41">
        <f t="shared" si="1"/>
        <v>4.3260869565217392</v>
      </c>
      <c r="F41">
        <v>199</v>
      </c>
      <c r="G41">
        <v>75</v>
      </c>
      <c r="H41">
        <f t="shared" si="2"/>
        <v>11.274193548387096</v>
      </c>
      <c r="I41">
        <v>699</v>
      </c>
      <c r="J41">
        <v>59</v>
      </c>
      <c r="K41">
        <f t="shared" si="3"/>
        <v>25.940298507462686</v>
      </c>
      <c r="L41">
        <v>1738</v>
      </c>
      <c r="M41">
        <v>54</v>
      </c>
      <c r="N41">
        <v>82</v>
      </c>
    </row>
    <row r="42" spans="1:14" x14ac:dyDescent="0.25">
      <c r="A42" s="1">
        <v>41395</v>
      </c>
      <c r="B42">
        <f t="shared" si="0"/>
        <v>9.4626865671641784</v>
      </c>
      <c r="C42">
        <v>634</v>
      </c>
      <c r="D42">
        <v>54</v>
      </c>
      <c r="E42">
        <f t="shared" si="1"/>
        <v>4.5090909090909088</v>
      </c>
      <c r="F42">
        <v>248</v>
      </c>
      <c r="G42">
        <v>66</v>
      </c>
      <c r="H42">
        <f t="shared" si="2"/>
        <v>10.818181818181818</v>
      </c>
      <c r="I42">
        <v>714</v>
      </c>
      <c r="J42">
        <v>55</v>
      </c>
      <c r="K42">
        <f t="shared" si="3"/>
        <v>14.552631578947368</v>
      </c>
      <c r="L42">
        <v>1106</v>
      </c>
      <c r="M42">
        <v>45</v>
      </c>
      <c r="N42">
        <v>69</v>
      </c>
    </row>
    <row r="43" spans="1:14" x14ac:dyDescent="0.25">
      <c r="A43" s="1">
        <v>41426</v>
      </c>
      <c r="B43">
        <f t="shared" si="0"/>
        <v>15.055555555555555</v>
      </c>
      <c r="C43">
        <v>1084</v>
      </c>
      <c r="D43">
        <v>49</v>
      </c>
      <c r="E43">
        <f t="shared" si="1"/>
        <v>5.3928571428571432</v>
      </c>
      <c r="F43">
        <v>302</v>
      </c>
      <c r="G43">
        <v>65</v>
      </c>
      <c r="H43">
        <f t="shared" si="2"/>
        <v>12.726027397260275</v>
      </c>
      <c r="I43">
        <v>929</v>
      </c>
      <c r="J43">
        <v>48</v>
      </c>
      <c r="K43">
        <f t="shared" si="3"/>
        <v>13.842857142857143</v>
      </c>
      <c r="L43">
        <v>969</v>
      </c>
      <c r="M43">
        <v>51</v>
      </c>
      <c r="N43">
        <v>52.4</v>
      </c>
    </row>
    <row r="44" spans="1:14" x14ac:dyDescent="0.25">
      <c r="A44" s="1">
        <v>41456</v>
      </c>
      <c r="B44">
        <f t="shared" si="0"/>
        <v>8.6119402985074629</v>
      </c>
      <c r="C44">
        <v>577</v>
      </c>
      <c r="D44">
        <v>54</v>
      </c>
      <c r="E44">
        <f t="shared" si="1"/>
        <v>5.1296296296296298</v>
      </c>
      <c r="F44">
        <v>277</v>
      </c>
      <c r="G44">
        <v>67</v>
      </c>
      <c r="H44">
        <f t="shared" si="2"/>
        <v>12.535211267605634</v>
      </c>
      <c r="I44">
        <v>890</v>
      </c>
      <c r="J44">
        <v>50</v>
      </c>
      <c r="K44">
        <f t="shared" si="3"/>
        <v>17.042857142857144</v>
      </c>
      <c r="L44">
        <v>1193</v>
      </c>
      <c r="M44">
        <v>51</v>
      </c>
      <c r="N44">
        <v>34.799999999999997</v>
      </c>
    </row>
    <row r="45" spans="1:14" x14ac:dyDescent="0.25">
      <c r="A45" s="1">
        <v>41487</v>
      </c>
      <c r="B45">
        <f t="shared" si="0"/>
        <v>8.6440677966101696</v>
      </c>
      <c r="C45">
        <v>510</v>
      </c>
      <c r="D45">
        <v>62</v>
      </c>
      <c r="E45">
        <f t="shared" si="1"/>
        <v>4.1739130434782608</v>
      </c>
      <c r="F45">
        <v>192</v>
      </c>
      <c r="G45">
        <v>75</v>
      </c>
      <c r="H45">
        <f t="shared" si="2"/>
        <v>10.608695652173912</v>
      </c>
      <c r="I45">
        <v>732</v>
      </c>
      <c r="J45">
        <v>52</v>
      </c>
      <c r="K45">
        <f t="shared" si="3"/>
        <v>15.986666666666666</v>
      </c>
      <c r="L45">
        <v>1199</v>
      </c>
      <c r="M45">
        <v>46</v>
      </c>
      <c r="N45">
        <v>3</v>
      </c>
    </row>
    <row r="46" spans="1:14" x14ac:dyDescent="0.25">
      <c r="A46" s="1">
        <v>41518</v>
      </c>
      <c r="B46">
        <f t="shared" si="0"/>
        <v>7.7808219178082192</v>
      </c>
      <c r="C46">
        <v>568</v>
      </c>
      <c r="D46">
        <v>48</v>
      </c>
      <c r="E46">
        <f t="shared" si="1"/>
        <v>4.6046511627906979</v>
      </c>
      <c r="F46">
        <v>198</v>
      </c>
      <c r="G46">
        <v>78</v>
      </c>
      <c r="H46">
        <f t="shared" si="2"/>
        <v>11.643835616438356</v>
      </c>
      <c r="I46">
        <v>850</v>
      </c>
      <c r="J46">
        <v>48</v>
      </c>
      <c r="K46">
        <f t="shared" si="3"/>
        <v>15.698630136986301</v>
      </c>
      <c r="L46">
        <v>1146</v>
      </c>
      <c r="M46">
        <v>48</v>
      </c>
      <c r="N46">
        <v>41.6</v>
      </c>
    </row>
    <row r="47" spans="1:14" x14ac:dyDescent="0.25">
      <c r="A47" s="1">
        <v>41548</v>
      </c>
      <c r="B47">
        <f t="shared" si="0"/>
        <v>9.2878787878787872</v>
      </c>
      <c r="C47">
        <v>613</v>
      </c>
      <c r="D47">
        <v>55</v>
      </c>
      <c r="E47">
        <f t="shared" si="1"/>
        <v>5.1428571428571432</v>
      </c>
      <c r="F47">
        <v>252</v>
      </c>
      <c r="G47">
        <v>72</v>
      </c>
      <c r="H47">
        <f t="shared" si="2"/>
        <v>10.845070422535212</v>
      </c>
      <c r="I47">
        <v>770</v>
      </c>
      <c r="J47">
        <v>50</v>
      </c>
      <c r="K47">
        <f t="shared" si="3"/>
        <v>19.36986301369863</v>
      </c>
      <c r="L47">
        <v>1414</v>
      </c>
      <c r="M47">
        <v>48</v>
      </c>
      <c r="N47">
        <v>113.6</v>
      </c>
    </row>
    <row r="48" spans="1:14" x14ac:dyDescent="0.25">
      <c r="A48" s="1">
        <v>41579</v>
      </c>
      <c r="B48">
        <f t="shared" si="0"/>
        <v>9.7424242424242422</v>
      </c>
      <c r="C48">
        <v>643</v>
      </c>
      <c r="D48">
        <v>55</v>
      </c>
      <c r="E48">
        <f t="shared" si="1"/>
        <v>5.6923076923076925</v>
      </c>
      <c r="F48">
        <v>296</v>
      </c>
      <c r="G48">
        <v>69</v>
      </c>
      <c r="H48">
        <f t="shared" si="2"/>
        <v>12.183098591549296</v>
      </c>
      <c r="I48">
        <v>865</v>
      </c>
      <c r="J48">
        <v>50</v>
      </c>
      <c r="K48">
        <f t="shared" si="3"/>
        <v>13.434210526315789</v>
      </c>
      <c r="L48">
        <v>1021</v>
      </c>
      <c r="M48">
        <v>45</v>
      </c>
      <c r="N48">
        <v>85</v>
      </c>
    </row>
    <row r="49" spans="1:14" x14ac:dyDescent="0.25">
      <c r="A49" s="1">
        <v>41609</v>
      </c>
      <c r="B49">
        <f t="shared" si="0"/>
        <v>7.9130434782608692</v>
      </c>
      <c r="C49">
        <v>546</v>
      </c>
      <c r="D49">
        <v>52</v>
      </c>
      <c r="E49">
        <f t="shared" si="1"/>
        <v>4.5714285714285712</v>
      </c>
      <c r="F49">
        <v>256</v>
      </c>
      <c r="G49">
        <v>65</v>
      </c>
      <c r="H49">
        <f t="shared" si="2"/>
        <v>12.608695652173912</v>
      </c>
      <c r="I49">
        <v>870</v>
      </c>
      <c r="J49">
        <v>52</v>
      </c>
      <c r="K49">
        <f t="shared" si="3"/>
        <v>13.194444444444445</v>
      </c>
      <c r="L49">
        <v>950</v>
      </c>
      <c r="M49">
        <v>49</v>
      </c>
      <c r="N49">
        <v>93</v>
      </c>
    </row>
    <row r="50" spans="1:14" x14ac:dyDescent="0.25">
      <c r="A50" s="1">
        <v>41640</v>
      </c>
      <c r="B50">
        <f t="shared" si="0"/>
        <v>11.474358974358974</v>
      </c>
      <c r="C50">
        <v>895</v>
      </c>
      <c r="D50">
        <v>43</v>
      </c>
      <c r="E50">
        <f t="shared" si="1"/>
        <v>6.17741935483871</v>
      </c>
      <c r="F50">
        <v>383</v>
      </c>
      <c r="G50">
        <v>59</v>
      </c>
      <c r="H50">
        <f t="shared" si="2"/>
        <v>17.692307692307693</v>
      </c>
      <c r="I50">
        <v>1380</v>
      </c>
      <c r="J50">
        <v>43</v>
      </c>
      <c r="K50">
        <f t="shared" si="3"/>
        <v>20.089743589743591</v>
      </c>
      <c r="L50">
        <v>1567</v>
      </c>
      <c r="M50">
        <v>43</v>
      </c>
      <c r="N50">
        <v>75.400000000000006</v>
      </c>
    </row>
    <row r="51" spans="1:14" x14ac:dyDescent="0.25">
      <c r="A51" s="1">
        <v>41671</v>
      </c>
      <c r="B51">
        <f t="shared" si="0"/>
        <v>9.3552631578947363</v>
      </c>
      <c r="C51">
        <v>711</v>
      </c>
      <c r="D51">
        <v>45</v>
      </c>
      <c r="E51">
        <f t="shared" si="1"/>
        <v>5.083333333333333</v>
      </c>
      <c r="F51">
        <v>305</v>
      </c>
      <c r="G51">
        <v>61</v>
      </c>
      <c r="H51">
        <f t="shared" si="2"/>
        <v>14.391891891891891</v>
      </c>
      <c r="I51">
        <v>1065</v>
      </c>
      <c r="J51">
        <v>47</v>
      </c>
      <c r="K51">
        <f t="shared" si="3"/>
        <v>21.196969696969695</v>
      </c>
      <c r="L51">
        <v>1399</v>
      </c>
      <c r="M51">
        <v>55</v>
      </c>
      <c r="N51">
        <v>35.200000000000003</v>
      </c>
    </row>
    <row r="52" spans="1:14" x14ac:dyDescent="0.25">
      <c r="A52" s="1">
        <v>41699</v>
      </c>
      <c r="B52">
        <f t="shared" si="0"/>
        <v>9.6944444444444446</v>
      </c>
      <c r="C52">
        <v>698</v>
      </c>
      <c r="D52">
        <v>49</v>
      </c>
      <c r="E52">
        <f t="shared" si="1"/>
        <v>6.0377358490566042</v>
      </c>
      <c r="F52">
        <v>320</v>
      </c>
      <c r="G52">
        <v>68</v>
      </c>
      <c r="H52">
        <f t="shared" si="2"/>
        <v>13.876712328767123</v>
      </c>
      <c r="I52">
        <v>1013</v>
      </c>
      <c r="J52">
        <v>48</v>
      </c>
      <c r="K52">
        <f t="shared" si="3"/>
        <v>19.608108108108109</v>
      </c>
      <c r="L52">
        <v>1451</v>
      </c>
      <c r="M52">
        <v>47</v>
      </c>
      <c r="N52">
        <v>69</v>
      </c>
    </row>
    <row r="53" spans="1:14" x14ac:dyDescent="0.25">
      <c r="A53" s="1">
        <v>41730</v>
      </c>
      <c r="B53">
        <f t="shared" si="0"/>
        <v>8.7727272727272734</v>
      </c>
      <c r="C53">
        <v>579</v>
      </c>
      <c r="D53">
        <v>55</v>
      </c>
      <c r="E53">
        <f t="shared" si="1"/>
        <v>4.2439024390243905</v>
      </c>
      <c r="F53">
        <v>174</v>
      </c>
      <c r="G53">
        <v>80</v>
      </c>
      <c r="H53">
        <f t="shared" si="2"/>
        <v>10.917808219178083</v>
      </c>
      <c r="I53">
        <v>797</v>
      </c>
      <c r="J53">
        <v>48</v>
      </c>
      <c r="K53">
        <f t="shared" si="3"/>
        <v>20.342465753424658</v>
      </c>
      <c r="L53">
        <v>1485</v>
      </c>
      <c r="M53">
        <v>48</v>
      </c>
      <c r="N53">
        <v>28.6</v>
      </c>
    </row>
    <row r="54" spans="1:14" x14ac:dyDescent="0.25">
      <c r="A54" s="1">
        <v>41760</v>
      </c>
      <c r="B54">
        <f t="shared" si="0"/>
        <v>6.1904761904761907</v>
      </c>
      <c r="C54">
        <v>390</v>
      </c>
      <c r="D54">
        <v>58</v>
      </c>
      <c r="E54">
        <f t="shared" si="1"/>
        <v>4.8863636363636367</v>
      </c>
      <c r="F54">
        <v>215</v>
      </c>
      <c r="G54">
        <v>77</v>
      </c>
      <c r="H54">
        <f t="shared" si="2"/>
        <v>8.375</v>
      </c>
      <c r="I54">
        <v>603</v>
      </c>
      <c r="J54">
        <v>49</v>
      </c>
      <c r="K54">
        <f t="shared" si="3"/>
        <v>17.464788732394368</v>
      </c>
      <c r="L54">
        <v>1240</v>
      </c>
      <c r="M54">
        <v>50</v>
      </c>
      <c r="N54">
        <v>20.2</v>
      </c>
    </row>
    <row r="55" spans="1:14" x14ac:dyDescent="0.25">
      <c r="A55" s="1">
        <v>41791</v>
      </c>
      <c r="B55">
        <f t="shared" si="0"/>
        <v>7.8059701492537314</v>
      </c>
      <c r="C55">
        <v>523</v>
      </c>
      <c r="D55">
        <v>54</v>
      </c>
      <c r="E55">
        <f t="shared" si="1"/>
        <v>3.4035087719298245</v>
      </c>
      <c r="F55">
        <v>194</v>
      </c>
      <c r="G55">
        <v>64</v>
      </c>
      <c r="H55">
        <f t="shared" si="2"/>
        <v>12.594594594594595</v>
      </c>
      <c r="I55">
        <v>932</v>
      </c>
      <c r="J55">
        <v>47</v>
      </c>
      <c r="K55">
        <f t="shared" si="3"/>
        <v>20.616438356164384</v>
      </c>
      <c r="L55">
        <v>1505</v>
      </c>
      <c r="M55">
        <v>48</v>
      </c>
      <c r="N55">
        <v>8</v>
      </c>
    </row>
    <row r="56" spans="1:14" x14ac:dyDescent="0.25">
      <c r="A56" s="1">
        <v>41821</v>
      </c>
      <c r="B56">
        <f t="shared" si="0"/>
        <v>11.4</v>
      </c>
      <c r="C56">
        <v>855</v>
      </c>
      <c r="D56">
        <v>46</v>
      </c>
      <c r="E56">
        <f t="shared" si="1"/>
        <v>4.5660377358490569</v>
      </c>
      <c r="F56">
        <v>242</v>
      </c>
      <c r="G56">
        <v>68</v>
      </c>
      <c r="H56">
        <f t="shared" si="2"/>
        <v>12.528571428571428</v>
      </c>
      <c r="I56">
        <v>877</v>
      </c>
      <c r="J56">
        <v>51</v>
      </c>
      <c r="K56">
        <f t="shared" si="3"/>
        <v>21.858974358974358</v>
      </c>
      <c r="L56">
        <v>1705</v>
      </c>
      <c r="M56">
        <v>43</v>
      </c>
      <c r="N56">
        <v>4.2</v>
      </c>
    </row>
    <row r="57" spans="1:14" x14ac:dyDescent="0.25">
      <c r="A57" s="1">
        <v>41852</v>
      </c>
      <c r="B57">
        <f t="shared" si="0"/>
        <v>10.169230769230769</v>
      </c>
      <c r="C57">
        <v>661</v>
      </c>
      <c r="D57">
        <v>56</v>
      </c>
      <c r="E57">
        <f t="shared" si="1"/>
        <v>4.666666666666667</v>
      </c>
      <c r="F57">
        <v>280</v>
      </c>
      <c r="G57">
        <v>61</v>
      </c>
      <c r="H57">
        <f t="shared" si="2"/>
        <v>11.703125</v>
      </c>
      <c r="I57">
        <v>749</v>
      </c>
      <c r="J57">
        <v>57</v>
      </c>
      <c r="K57">
        <f t="shared" si="3"/>
        <v>24.507042253521128</v>
      </c>
      <c r="L57">
        <v>1740</v>
      </c>
      <c r="M57">
        <v>50</v>
      </c>
      <c r="N57">
        <v>8.8000000000000007</v>
      </c>
    </row>
    <row r="58" spans="1:14" x14ac:dyDescent="0.25">
      <c r="A58" s="1">
        <v>41883</v>
      </c>
      <c r="B58">
        <f t="shared" si="0"/>
        <v>7.9393939393939394</v>
      </c>
      <c r="C58">
        <v>524</v>
      </c>
      <c r="D58">
        <v>55</v>
      </c>
      <c r="E58">
        <f t="shared" si="1"/>
        <v>4.3018867924528301</v>
      </c>
      <c r="F58">
        <v>228</v>
      </c>
      <c r="G58">
        <v>68</v>
      </c>
      <c r="H58">
        <f t="shared" si="2"/>
        <v>12.616438356164384</v>
      </c>
      <c r="I58">
        <v>921</v>
      </c>
      <c r="J58">
        <v>48</v>
      </c>
      <c r="K58">
        <f t="shared" si="3"/>
        <v>26.242857142857144</v>
      </c>
      <c r="L58">
        <v>1837</v>
      </c>
      <c r="M58">
        <v>51</v>
      </c>
      <c r="N58">
        <v>32.4</v>
      </c>
    </row>
    <row r="59" spans="1:14" x14ac:dyDescent="0.25">
      <c r="A59" s="1">
        <v>41913</v>
      </c>
      <c r="B59">
        <f t="shared" si="0"/>
        <v>7.4</v>
      </c>
      <c r="C59">
        <v>444</v>
      </c>
      <c r="D59">
        <v>61</v>
      </c>
      <c r="E59">
        <f t="shared" si="1"/>
        <v>3.5416666666666665</v>
      </c>
      <c r="F59">
        <v>170</v>
      </c>
      <c r="G59">
        <v>73</v>
      </c>
      <c r="H59">
        <f t="shared" si="2"/>
        <v>14.080645161290322</v>
      </c>
      <c r="I59">
        <v>873</v>
      </c>
      <c r="J59">
        <v>59</v>
      </c>
      <c r="K59">
        <f t="shared" si="3"/>
        <v>21.384615384615383</v>
      </c>
      <c r="L59">
        <v>1390</v>
      </c>
      <c r="M59">
        <v>56</v>
      </c>
      <c r="N59">
        <v>105.4</v>
      </c>
    </row>
    <row r="60" spans="1:14" x14ac:dyDescent="0.25">
      <c r="A60" s="1">
        <v>41944</v>
      </c>
      <c r="B60">
        <f t="shared" si="0"/>
        <v>8.387096774193548</v>
      </c>
      <c r="C60">
        <v>520</v>
      </c>
      <c r="D60">
        <v>59</v>
      </c>
      <c r="E60">
        <f t="shared" si="1"/>
        <v>4.4666666666666668</v>
      </c>
      <c r="F60">
        <v>201</v>
      </c>
      <c r="G60">
        <v>76</v>
      </c>
      <c r="H60">
        <f t="shared" si="2"/>
        <v>11.941176470588236</v>
      </c>
      <c r="I60">
        <v>812</v>
      </c>
      <c r="J60">
        <v>53</v>
      </c>
      <c r="K60">
        <f t="shared" si="3"/>
        <v>17.476190476190474</v>
      </c>
      <c r="L60">
        <v>1101</v>
      </c>
      <c r="M60">
        <v>58</v>
      </c>
      <c r="N60">
        <v>45</v>
      </c>
    </row>
    <row r="61" spans="1:14" x14ac:dyDescent="0.25">
      <c r="A61" s="1">
        <v>41974</v>
      </c>
      <c r="B61">
        <f t="shared" si="0"/>
        <v>7.7384615384615385</v>
      </c>
      <c r="C61">
        <v>503</v>
      </c>
      <c r="D61">
        <v>56</v>
      </c>
      <c r="E61">
        <f t="shared" si="1"/>
        <v>4.3947368421052628</v>
      </c>
      <c r="F61">
        <v>167</v>
      </c>
      <c r="G61">
        <v>83</v>
      </c>
      <c r="H61">
        <f t="shared" si="2"/>
        <v>9.591549295774648</v>
      </c>
      <c r="I61">
        <v>681</v>
      </c>
      <c r="J61">
        <v>50</v>
      </c>
      <c r="K61">
        <f t="shared" si="3"/>
        <v>11.269841269841271</v>
      </c>
      <c r="L61">
        <v>710</v>
      </c>
      <c r="M61">
        <v>58</v>
      </c>
      <c r="N61">
        <v>80</v>
      </c>
    </row>
    <row r="62" spans="1:14" x14ac:dyDescent="0.25">
      <c r="A62" s="1">
        <v>42005</v>
      </c>
      <c r="B62">
        <f t="shared" si="0"/>
        <v>10.485294117647058</v>
      </c>
      <c r="C62">
        <v>713</v>
      </c>
      <c r="D62">
        <v>53</v>
      </c>
      <c r="E62">
        <f t="shared" si="1"/>
        <v>5.4130434782608692</v>
      </c>
      <c r="F62">
        <v>249</v>
      </c>
      <c r="G62">
        <v>75</v>
      </c>
      <c r="H62">
        <f t="shared" si="2"/>
        <v>13.64</v>
      </c>
      <c r="I62">
        <v>1023</v>
      </c>
      <c r="J62">
        <v>46</v>
      </c>
      <c r="K62">
        <f t="shared" si="3"/>
        <v>14.23076923076923</v>
      </c>
      <c r="L62">
        <v>925</v>
      </c>
      <c r="M62">
        <v>56</v>
      </c>
      <c r="N62">
        <v>80.2</v>
      </c>
    </row>
    <row r="63" spans="1:14" x14ac:dyDescent="0.25">
      <c r="A63" s="1">
        <v>42036</v>
      </c>
      <c r="B63">
        <f t="shared" si="0"/>
        <v>10.764705882352942</v>
      </c>
      <c r="C63">
        <v>732</v>
      </c>
      <c r="D63">
        <v>53</v>
      </c>
      <c r="E63">
        <f t="shared" si="1"/>
        <v>5.5384615384615383</v>
      </c>
      <c r="F63">
        <v>288</v>
      </c>
      <c r="G63">
        <v>69</v>
      </c>
      <c r="H63">
        <f t="shared" si="2"/>
        <v>12.815789473684211</v>
      </c>
      <c r="I63">
        <v>974</v>
      </c>
      <c r="J63">
        <v>45</v>
      </c>
      <c r="K63">
        <f t="shared" si="3"/>
        <v>16.459016393442624</v>
      </c>
      <c r="L63">
        <v>1004</v>
      </c>
      <c r="M63">
        <v>60</v>
      </c>
      <c r="N63">
        <v>58.2</v>
      </c>
    </row>
    <row r="64" spans="1:14" x14ac:dyDescent="0.25">
      <c r="A64" s="1">
        <v>42064</v>
      </c>
      <c r="B64">
        <f t="shared" si="0"/>
        <v>9.6197183098591541</v>
      </c>
      <c r="C64">
        <v>683</v>
      </c>
      <c r="D64">
        <v>50</v>
      </c>
      <c r="E64">
        <f t="shared" si="1"/>
        <v>6.4615384615384617</v>
      </c>
      <c r="F64">
        <v>336</v>
      </c>
      <c r="G64">
        <v>69</v>
      </c>
      <c r="H64">
        <f t="shared" si="2"/>
        <v>16.657534246575342</v>
      </c>
      <c r="I64">
        <v>1216</v>
      </c>
      <c r="J64">
        <v>48</v>
      </c>
      <c r="K64">
        <f t="shared" si="3"/>
        <v>18.616666666666667</v>
      </c>
      <c r="L64">
        <v>1117</v>
      </c>
      <c r="M64">
        <v>61</v>
      </c>
      <c r="N64">
        <v>75</v>
      </c>
    </row>
    <row r="65" spans="1:14" x14ac:dyDescent="0.25">
      <c r="A65" s="1">
        <v>42095</v>
      </c>
      <c r="B65">
        <f t="shared" si="0"/>
        <v>6.447058823529412</v>
      </c>
      <c r="C65">
        <v>548</v>
      </c>
      <c r="D65">
        <v>36</v>
      </c>
      <c r="E65">
        <f t="shared" si="1"/>
        <v>3.164705882352941</v>
      </c>
      <c r="F65">
        <v>269</v>
      </c>
      <c r="G65">
        <v>36</v>
      </c>
      <c r="H65">
        <f t="shared" si="2"/>
        <v>9.3908045977011501</v>
      </c>
      <c r="I65">
        <v>817</v>
      </c>
      <c r="J65">
        <v>34</v>
      </c>
      <c r="K65">
        <f t="shared" si="3"/>
        <v>8.8588235294117652</v>
      </c>
      <c r="L65">
        <v>753</v>
      </c>
      <c r="M65">
        <v>36</v>
      </c>
      <c r="N65">
        <v>28</v>
      </c>
    </row>
    <row r="66" spans="1:14" x14ac:dyDescent="0.25">
      <c r="A66" s="1">
        <v>42125</v>
      </c>
      <c r="B66">
        <f t="shared" si="0"/>
        <v>6.6470588235294121</v>
      </c>
      <c r="C66">
        <v>565</v>
      </c>
      <c r="D66">
        <v>36</v>
      </c>
      <c r="E66">
        <f t="shared" si="1"/>
        <v>3.3294117647058825</v>
      </c>
      <c r="F66">
        <v>283</v>
      </c>
      <c r="G66">
        <v>36</v>
      </c>
      <c r="H66">
        <f t="shared" si="2"/>
        <v>12.642857142857142</v>
      </c>
      <c r="I66">
        <v>1062</v>
      </c>
      <c r="J66">
        <v>37</v>
      </c>
      <c r="K66">
        <f t="shared" si="3"/>
        <v>7.096385542168675</v>
      </c>
      <c r="L66">
        <v>589</v>
      </c>
      <c r="M66">
        <v>38</v>
      </c>
      <c r="N66">
        <v>0.6</v>
      </c>
    </row>
    <row r="67" spans="1:14" x14ac:dyDescent="0.25">
      <c r="A67" s="1">
        <v>42156</v>
      </c>
      <c r="B67">
        <f t="shared" si="0"/>
        <v>7.5</v>
      </c>
      <c r="C67">
        <v>630</v>
      </c>
      <c r="D67">
        <v>37</v>
      </c>
      <c r="E67">
        <f t="shared" si="1"/>
        <v>2.9529411764705884</v>
      </c>
      <c r="F67">
        <v>251</v>
      </c>
      <c r="G67">
        <v>36</v>
      </c>
      <c r="H67">
        <f t="shared" si="2"/>
        <v>10.458823529411765</v>
      </c>
      <c r="I67">
        <v>889</v>
      </c>
      <c r="J67">
        <v>36</v>
      </c>
      <c r="K67">
        <f t="shared" si="3"/>
        <v>6.4285714285714288</v>
      </c>
      <c r="L67">
        <v>540</v>
      </c>
      <c r="M67">
        <v>37</v>
      </c>
      <c r="N67">
        <v>0</v>
      </c>
    </row>
    <row r="68" spans="1:14" x14ac:dyDescent="0.25">
      <c r="A68" s="1">
        <v>42186</v>
      </c>
      <c r="B68">
        <f t="shared" si="0"/>
        <v>7.4069767441860463</v>
      </c>
      <c r="C68">
        <v>637</v>
      </c>
      <c r="D68">
        <v>35</v>
      </c>
      <c r="E68">
        <f t="shared" si="1"/>
        <v>2</v>
      </c>
      <c r="F68">
        <v>172</v>
      </c>
      <c r="G68">
        <v>35</v>
      </c>
      <c r="H68">
        <f t="shared" si="2"/>
        <v>9.8505747126436773</v>
      </c>
      <c r="I68">
        <v>857</v>
      </c>
      <c r="J68">
        <v>34</v>
      </c>
      <c r="K68">
        <f t="shared" si="3"/>
        <v>7.4651162790697674</v>
      </c>
      <c r="L68">
        <v>642</v>
      </c>
      <c r="M68">
        <v>35</v>
      </c>
      <c r="N68">
        <v>159.4</v>
      </c>
    </row>
    <row r="69" spans="1:14" x14ac:dyDescent="0.25">
      <c r="A69" s="1">
        <v>42217</v>
      </c>
      <c r="B69">
        <f t="shared" si="0"/>
        <v>7.6046511627906979</v>
      </c>
      <c r="C69">
        <v>654</v>
      </c>
      <c r="D69">
        <v>35</v>
      </c>
      <c r="E69">
        <f t="shared" si="1"/>
        <v>3.0930232558139537</v>
      </c>
      <c r="F69">
        <v>266</v>
      </c>
      <c r="G69">
        <v>35</v>
      </c>
      <c r="H69">
        <f t="shared" si="2"/>
        <v>11.569767441860465</v>
      </c>
      <c r="I69">
        <v>995</v>
      </c>
      <c r="J69">
        <v>35</v>
      </c>
      <c r="K69">
        <f t="shared" si="3"/>
        <v>7.1976744186046515</v>
      </c>
      <c r="L69">
        <v>619</v>
      </c>
      <c r="M69">
        <v>35</v>
      </c>
      <c r="N69">
        <v>0</v>
      </c>
    </row>
    <row r="70" spans="1:14" x14ac:dyDescent="0.25">
      <c r="A70" s="1">
        <v>42248</v>
      </c>
      <c r="B70">
        <f t="shared" si="0"/>
        <v>6.9655172413793105</v>
      </c>
      <c r="C70">
        <v>606</v>
      </c>
      <c r="D70">
        <v>34</v>
      </c>
      <c r="E70">
        <f t="shared" si="1"/>
        <v>3.0465116279069768</v>
      </c>
      <c r="F70">
        <v>262</v>
      </c>
      <c r="G70">
        <v>35</v>
      </c>
      <c r="H70">
        <f t="shared" si="2"/>
        <v>11.620689655172415</v>
      </c>
      <c r="I70">
        <v>1011</v>
      </c>
      <c r="J70">
        <v>34</v>
      </c>
      <c r="K70">
        <f t="shared" si="3"/>
        <v>9.0344827586206904</v>
      </c>
      <c r="L70">
        <v>786</v>
      </c>
      <c r="M70">
        <v>34</v>
      </c>
      <c r="N70">
        <v>11.8</v>
      </c>
    </row>
    <row r="71" spans="1:14" x14ac:dyDescent="0.25">
      <c r="A71" s="1">
        <v>42278</v>
      </c>
      <c r="B71">
        <f t="shared" si="0"/>
        <v>6.8850574712643677</v>
      </c>
      <c r="C71">
        <v>599</v>
      </c>
      <c r="D71">
        <v>34</v>
      </c>
      <c r="E71">
        <f t="shared" si="1"/>
        <v>3.2183908045977012</v>
      </c>
      <c r="F71">
        <v>280</v>
      </c>
      <c r="G71">
        <v>34</v>
      </c>
      <c r="H71">
        <f t="shared" si="2"/>
        <v>15.287356321839081</v>
      </c>
      <c r="I71">
        <v>1330</v>
      </c>
      <c r="J71">
        <v>34</v>
      </c>
      <c r="K71">
        <f t="shared" si="3"/>
        <v>11.333333333333334</v>
      </c>
      <c r="L71">
        <v>986</v>
      </c>
      <c r="M71">
        <v>34</v>
      </c>
      <c r="N71">
        <v>17.2</v>
      </c>
    </row>
    <row r="72" spans="1:14" x14ac:dyDescent="0.25">
      <c r="A72" s="1">
        <v>42309</v>
      </c>
      <c r="B72">
        <f t="shared" si="0"/>
        <v>8.0697674418604652</v>
      </c>
      <c r="C72">
        <v>694</v>
      </c>
      <c r="D72">
        <v>35</v>
      </c>
      <c r="E72">
        <f t="shared" si="1"/>
        <v>2.4941176470588236</v>
      </c>
      <c r="F72">
        <v>212</v>
      </c>
      <c r="G72">
        <v>36</v>
      </c>
      <c r="H72">
        <f t="shared" si="2"/>
        <v>12.383720930232558</v>
      </c>
      <c r="I72">
        <v>1065</v>
      </c>
      <c r="J72">
        <v>35</v>
      </c>
      <c r="K72">
        <f t="shared" si="3"/>
        <v>6.0465116279069768</v>
      </c>
      <c r="L72">
        <v>520</v>
      </c>
      <c r="M72">
        <v>35</v>
      </c>
      <c r="N72">
        <v>43</v>
      </c>
    </row>
    <row r="73" spans="1:14" x14ac:dyDescent="0.25">
      <c r="A73" s="1">
        <v>42339</v>
      </c>
      <c r="B73">
        <f t="shared" si="0"/>
        <v>5.6976744186046515</v>
      </c>
      <c r="C73">
        <v>490</v>
      </c>
      <c r="D73">
        <v>35</v>
      </c>
      <c r="E73">
        <f t="shared" si="1"/>
        <v>2.0930232558139537</v>
      </c>
      <c r="F73">
        <v>180</v>
      </c>
      <c r="G73">
        <v>35</v>
      </c>
      <c r="H73">
        <f t="shared" si="2"/>
        <v>10.755813953488373</v>
      </c>
      <c r="I73">
        <v>925</v>
      </c>
      <c r="J73">
        <v>35</v>
      </c>
      <c r="K73">
        <f t="shared" si="3"/>
        <v>6.941860465116279</v>
      </c>
      <c r="L73">
        <v>597</v>
      </c>
      <c r="M73">
        <v>35</v>
      </c>
      <c r="N73">
        <v>64</v>
      </c>
    </row>
    <row r="74" spans="1:14" x14ac:dyDescent="0.25">
      <c r="A74" s="1">
        <v>42370</v>
      </c>
      <c r="B74">
        <f t="shared" si="0"/>
        <v>8.4651162790697683</v>
      </c>
      <c r="C74">
        <v>728</v>
      </c>
      <c r="D74">
        <v>35</v>
      </c>
      <c r="E74">
        <f t="shared" si="1"/>
        <v>3.3720930232558142</v>
      </c>
      <c r="F74">
        <v>290</v>
      </c>
      <c r="G74">
        <v>35</v>
      </c>
      <c r="H74">
        <f t="shared" si="2"/>
        <v>13.080459770114942</v>
      </c>
      <c r="I74">
        <v>1138</v>
      </c>
      <c r="J74">
        <v>34</v>
      </c>
      <c r="K74">
        <f t="shared" si="3"/>
        <v>8</v>
      </c>
      <c r="L74">
        <v>688</v>
      </c>
      <c r="M74">
        <v>35</v>
      </c>
      <c r="N74">
        <v>130</v>
      </c>
    </row>
    <row r="75" spans="1:14" x14ac:dyDescent="0.25">
      <c r="A75" s="1">
        <v>42401</v>
      </c>
      <c r="B75">
        <f t="shared" si="0"/>
        <v>10.655172413793103</v>
      </c>
      <c r="C75">
        <v>927</v>
      </c>
      <c r="D75">
        <v>34</v>
      </c>
      <c r="E75">
        <f t="shared" si="1"/>
        <v>3.1954022988505746</v>
      </c>
      <c r="F75">
        <v>278</v>
      </c>
      <c r="G75">
        <v>34</v>
      </c>
      <c r="H75">
        <f t="shared" si="2"/>
        <v>15.275862068965518</v>
      </c>
      <c r="I75">
        <v>1329</v>
      </c>
      <c r="J75">
        <v>34</v>
      </c>
      <c r="K75">
        <f t="shared" si="3"/>
        <v>11.540229885057471</v>
      </c>
      <c r="L75">
        <v>1004</v>
      </c>
      <c r="M75">
        <v>34</v>
      </c>
      <c r="N75">
        <v>57.4</v>
      </c>
    </row>
    <row r="76" spans="1:14" x14ac:dyDescent="0.25">
      <c r="A76" s="1">
        <v>42430</v>
      </c>
      <c r="B76">
        <f t="shared" ref="B76" si="4">C76/(121-D76)</f>
        <v>9.2325581395348841</v>
      </c>
      <c r="C76">
        <v>794</v>
      </c>
      <c r="D76">
        <v>35</v>
      </c>
      <c r="E76">
        <f t="shared" ref="E76" si="5">F76/(121-G76)</f>
        <v>2.7093023255813953</v>
      </c>
      <c r="F76">
        <v>233</v>
      </c>
      <c r="G76">
        <v>35</v>
      </c>
      <c r="H76">
        <f t="shared" ref="H76" si="6">I76/(121-J76)</f>
        <v>12.744186046511627</v>
      </c>
      <c r="I76">
        <v>1096</v>
      </c>
      <c r="J76">
        <v>35</v>
      </c>
      <c r="K76">
        <f t="shared" ref="K76" si="7">L76/(121-M76)</f>
        <v>11.906976744186046</v>
      </c>
      <c r="L76">
        <v>1024</v>
      </c>
      <c r="M76">
        <v>35</v>
      </c>
      <c r="N76">
        <v>55.8</v>
      </c>
    </row>
    <row r="77" spans="1:14" x14ac:dyDescent="0.25">
      <c r="A77" s="1">
        <v>42461</v>
      </c>
      <c r="C77">
        <v>0</v>
      </c>
      <c r="D77">
        <v>121</v>
      </c>
      <c r="F77">
        <v>0</v>
      </c>
      <c r="G77">
        <v>121</v>
      </c>
      <c r="I77">
        <v>0</v>
      </c>
      <c r="J77">
        <v>121</v>
      </c>
      <c r="K77">
        <f>L77/(121-M77)</f>
        <v>9.9749999999999996</v>
      </c>
      <c r="L77">
        <v>798</v>
      </c>
      <c r="M77">
        <v>41</v>
      </c>
      <c r="N77">
        <v>26</v>
      </c>
    </row>
    <row r="78" spans="1:14" x14ac:dyDescent="0.25">
      <c r="A78" s="1">
        <v>42491</v>
      </c>
      <c r="C78">
        <v>0</v>
      </c>
      <c r="D78">
        <v>121</v>
      </c>
      <c r="F78">
        <v>0</v>
      </c>
      <c r="G78">
        <v>121</v>
      </c>
      <c r="I78">
        <v>0</v>
      </c>
      <c r="J78">
        <v>121</v>
      </c>
      <c r="K78">
        <f t="shared" ref="K78:K100" si="8">L78/(121-M78)</f>
        <v>5.3292682926829267</v>
      </c>
      <c r="L78">
        <v>437</v>
      </c>
      <c r="M78">
        <v>39</v>
      </c>
      <c r="N78">
        <v>211.8</v>
      </c>
    </row>
    <row r="79" spans="1:14" x14ac:dyDescent="0.25">
      <c r="A79" s="1">
        <v>42522</v>
      </c>
      <c r="C79">
        <v>0</v>
      </c>
      <c r="D79">
        <v>121</v>
      </c>
      <c r="F79">
        <v>0</v>
      </c>
      <c r="G79">
        <v>121</v>
      </c>
      <c r="I79">
        <v>0</v>
      </c>
      <c r="J79">
        <v>121</v>
      </c>
      <c r="K79">
        <f t="shared" si="8"/>
        <v>4.7906976744186043</v>
      </c>
      <c r="L79">
        <v>412</v>
      </c>
      <c r="M79">
        <v>35</v>
      </c>
      <c r="N79">
        <v>2</v>
      </c>
    </row>
    <row r="80" spans="1:14" x14ac:dyDescent="0.25">
      <c r="A80" s="1">
        <v>42552</v>
      </c>
      <c r="C80">
        <v>0</v>
      </c>
      <c r="D80">
        <v>121</v>
      </c>
      <c r="F80">
        <v>0</v>
      </c>
      <c r="G80">
        <v>121</v>
      </c>
      <c r="I80">
        <v>0</v>
      </c>
      <c r="J80">
        <v>121</v>
      </c>
      <c r="K80">
        <f t="shared" si="8"/>
        <v>5.9736842105263159</v>
      </c>
      <c r="L80">
        <v>454</v>
      </c>
      <c r="M80">
        <v>45</v>
      </c>
      <c r="N80">
        <v>281.2</v>
      </c>
    </row>
    <row r="81" spans="1:14" x14ac:dyDescent="0.25">
      <c r="A81" s="1">
        <v>42583</v>
      </c>
      <c r="C81">
        <v>0</v>
      </c>
      <c r="D81">
        <v>121</v>
      </c>
      <c r="F81">
        <v>0</v>
      </c>
      <c r="G81">
        <v>121</v>
      </c>
      <c r="I81">
        <v>0</v>
      </c>
      <c r="J81">
        <v>121</v>
      </c>
      <c r="K81">
        <f t="shared" si="8"/>
        <v>5.1724137931034484</v>
      </c>
      <c r="L81">
        <v>450</v>
      </c>
      <c r="M81">
        <v>34</v>
      </c>
      <c r="N81">
        <v>46.8</v>
      </c>
    </row>
    <row r="82" spans="1:14" x14ac:dyDescent="0.25">
      <c r="A82" s="1">
        <v>42614</v>
      </c>
      <c r="C82">
        <v>0</v>
      </c>
      <c r="D82">
        <v>121</v>
      </c>
      <c r="F82">
        <v>0</v>
      </c>
      <c r="G82">
        <v>121</v>
      </c>
      <c r="I82">
        <v>0</v>
      </c>
      <c r="J82">
        <v>121</v>
      </c>
      <c r="K82">
        <f t="shared" si="8"/>
        <v>6.1325301204819276</v>
      </c>
      <c r="L82">
        <v>509</v>
      </c>
      <c r="M82">
        <v>38</v>
      </c>
      <c r="N82">
        <v>82.4</v>
      </c>
    </row>
    <row r="83" spans="1:14" x14ac:dyDescent="0.25">
      <c r="A83" s="1">
        <v>42644</v>
      </c>
      <c r="C83">
        <v>0</v>
      </c>
      <c r="D83">
        <v>121</v>
      </c>
      <c r="F83">
        <v>0</v>
      </c>
      <c r="G83">
        <v>121</v>
      </c>
      <c r="I83">
        <v>0</v>
      </c>
      <c r="J83">
        <v>121</v>
      </c>
      <c r="K83">
        <f t="shared" si="8"/>
        <v>4.5662650602409638</v>
      </c>
      <c r="L83">
        <v>379</v>
      </c>
      <c r="M83">
        <v>38</v>
      </c>
      <c r="N83">
        <v>87</v>
      </c>
    </row>
    <row r="84" spans="1:14" x14ac:dyDescent="0.25">
      <c r="A84" s="1">
        <v>42675</v>
      </c>
      <c r="C84">
        <v>0</v>
      </c>
      <c r="D84">
        <v>121</v>
      </c>
      <c r="F84">
        <v>0</v>
      </c>
      <c r="G84">
        <v>121</v>
      </c>
      <c r="I84">
        <v>0</v>
      </c>
      <c r="J84">
        <v>121</v>
      </c>
      <c r="K84">
        <f t="shared" si="8"/>
        <v>6.1428571428571432</v>
      </c>
      <c r="L84">
        <v>516</v>
      </c>
      <c r="M84">
        <v>37</v>
      </c>
      <c r="N84">
        <v>88</v>
      </c>
    </row>
    <row r="85" spans="1:14" x14ac:dyDescent="0.25">
      <c r="A85" s="1">
        <v>42705</v>
      </c>
      <c r="C85">
        <v>0</v>
      </c>
      <c r="D85">
        <v>121</v>
      </c>
      <c r="F85">
        <v>0</v>
      </c>
      <c r="G85">
        <v>121</v>
      </c>
      <c r="I85">
        <v>0</v>
      </c>
      <c r="J85">
        <v>121</v>
      </c>
      <c r="K85">
        <f t="shared" si="8"/>
        <v>4.0344827586206895</v>
      </c>
      <c r="L85">
        <v>351</v>
      </c>
      <c r="M85">
        <v>34</v>
      </c>
      <c r="N85">
        <v>44.2</v>
      </c>
    </row>
    <row r="86" spans="1:14" x14ac:dyDescent="0.25">
      <c r="A86" s="1">
        <v>42736</v>
      </c>
      <c r="C86">
        <v>0</v>
      </c>
      <c r="D86">
        <v>121</v>
      </c>
      <c r="F86">
        <v>0</v>
      </c>
      <c r="G86">
        <v>121</v>
      </c>
      <c r="I86">
        <v>0</v>
      </c>
      <c r="J86">
        <v>121</v>
      </c>
      <c r="K86">
        <f t="shared" si="8"/>
        <v>3.1904761904761907</v>
      </c>
      <c r="L86">
        <v>268</v>
      </c>
      <c r="M86">
        <v>37</v>
      </c>
      <c r="N86">
        <v>56.8</v>
      </c>
    </row>
    <row r="87" spans="1:14" x14ac:dyDescent="0.25">
      <c r="A87" s="1">
        <v>42767</v>
      </c>
      <c r="C87">
        <v>0</v>
      </c>
      <c r="D87">
        <v>121</v>
      </c>
      <c r="F87">
        <v>0</v>
      </c>
      <c r="G87">
        <v>121</v>
      </c>
      <c r="I87">
        <v>0</v>
      </c>
      <c r="J87">
        <v>121</v>
      </c>
      <c r="K87">
        <f t="shared" si="8"/>
        <v>3.2374999999999998</v>
      </c>
      <c r="L87">
        <v>259</v>
      </c>
      <c r="M87">
        <v>41</v>
      </c>
      <c r="N87">
        <v>105</v>
      </c>
    </row>
    <row r="88" spans="1:14" x14ac:dyDescent="0.25">
      <c r="A88" s="1">
        <v>42795</v>
      </c>
      <c r="C88">
        <v>0</v>
      </c>
      <c r="D88">
        <v>121</v>
      </c>
      <c r="F88">
        <v>0</v>
      </c>
      <c r="G88">
        <v>121</v>
      </c>
      <c r="I88">
        <v>0</v>
      </c>
      <c r="J88">
        <v>121</v>
      </c>
      <c r="K88">
        <f t="shared" si="8"/>
        <v>6.8988764044943824</v>
      </c>
      <c r="L88">
        <v>614</v>
      </c>
      <c r="M88">
        <v>32</v>
      </c>
      <c r="N88">
        <v>41</v>
      </c>
    </row>
    <row r="89" spans="1:14" x14ac:dyDescent="0.25">
      <c r="A89" s="1">
        <v>42826</v>
      </c>
      <c r="C89">
        <v>0</v>
      </c>
      <c r="D89">
        <v>121</v>
      </c>
      <c r="F89">
        <v>0</v>
      </c>
      <c r="G89">
        <v>121</v>
      </c>
      <c r="I89">
        <v>0</v>
      </c>
      <c r="J89">
        <v>121</v>
      </c>
      <c r="K89">
        <f t="shared" si="8"/>
        <v>5.4065934065934069</v>
      </c>
      <c r="L89">
        <v>492</v>
      </c>
      <c r="M89">
        <v>30</v>
      </c>
      <c r="N89">
        <v>71.599999999999994</v>
      </c>
    </row>
    <row r="90" spans="1:14" x14ac:dyDescent="0.25">
      <c r="A90" s="1">
        <v>42856</v>
      </c>
      <c r="C90">
        <v>0</v>
      </c>
      <c r="D90">
        <v>121</v>
      </c>
      <c r="F90">
        <v>0</v>
      </c>
      <c r="G90">
        <v>121</v>
      </c>
      <c r="I90">
        <v>0</v>
      </c>
      <c r="J90">
        <v>121</v>
      </c>
      <c r="K90">
        <f t="shared" si="8"/>
        <v>10.680555555555555</v>
      </c>
      <c r="L90">
        <v>769</v>
      </c>
      <c r="M90">
        <v>49</v>
      </c>
      <c r="N90">
        <v>193.6</v>
      </c>
    </row>
    <row r="91" spans="1:14" x14ac:dyDescent="0.25">
      <c r="A91" s="1">
        <v>42887</v>
      </c>
      <c r="C91">
        <v>0</v>
      </c>
      <c r="D91">
        <v>121</v>
      </c>
      <c r="F91">
        <v>0</v>
      </c>
      <c r="G91">
        <v>121</v>
      </c>
      <c r="I91">
        <v>0</v>
      </c>
      <c r="J91">
        <v>121</v>
      </c>
      <c r="K91">
        <f t="shared" si="8"/>
        <v>10.661016949152541</v>
      </c>
      <c r="L91">
        <v>629</v>
      </c>
      <c r="M91">
        <v>62</v>
      </c>
      <c r="N91">
        <v>0</v>
      </c>
    </row>
    <row r="92" spans="1:14" x14ac:dyDescent="0.25">
      <c r="A92" s="1">
        <v>42917</v>
      </c>
      <c r="C92">
        <v>0</v>
      </c>
      <c r="D92">
        <v>121</v>
      </c>
      <c r="F92">
        <v>0</v>
      </c>
      <c r="G92">
        <v>121</v>
      </c>
      <c r="I92">
        <v>0</v>
      </c>
      <c r="J92">
        <v>121</v>
      </c>
      <c r="K92">
        <f t="shared" si="8"/>
        <v>9.6557377049180335</v>
      </c>
      <c r="L92">
        <v>589</v>
      </c>
      <c r="M92">
        <v>60</v>
      </c>
      <c r="N92">
        <v>24.6</v>
      </c>
    </row>
    <row r="93" spans="1:14" x14ac:dyDescent="0.25">
      <c r="A93" s="1">
        <v>42948</v>
      </c>
      <c r="C93">
        <v>0</v>
      </c>
      <c r="D93">
        <v>121</v>
      </c>
      <c r="F93">
        <v>0</v>
      </c>
      <c r="G93">
        <v>121</v>
      </c>
      <c r="I93">
        <v>0</v>
      </c>
      <c r="J93">
        <v>121</v>
      </c>
      <c r="K93">
        <f t="shared" si="8"/>
        <v>14.380952380952381</v>
      </c>
      <c r="L93">
        <v>906</v>
      </c>
      <c r="M93">
        <v>58</v>
      </c>
      <c r="N93">
        <v>62.4</v>
      </c>
    </row>
    <row r="94" spans="1:14" x14ac:dyDescent="0.25">
      <c r="A94" s="1">
        <v>42979</v>
      </c>
      <c r="C94">
        <v>0</v>
      </c>
      <c r="D94">
        <v>121</v>
      </c>
      <c r="F94">
        <v>0</v>
      </c>
      <c r="G94">
        <v>121</v>
      </c>
      <c r="I94">
        <v>0</v>
      </c>
      <c r="J94">
        <v>121</v>
      </c>
      <c r="K94">
        <f t="shared" si="8"/>
        <v>10.828125</v>
      </c>
      <c r="L94">
        <v>693</v>
      </c>
      <c r="M94">
        <v>57</v>
      </c>
      <c r="N94">
        <v>67.8</v>
      </c>
    </row>
    <row r="95" spans="1:14" x14ac:dyDescent="0.25">
      <c r="A95" s="1">
        <v>43009</v>
      </c>
      <c r="C95">
        <v>0</v>
      </c>
      <c r="D95">
        <v>121</v>
      </c>
      <c r="F95">
        <v>0</v>
      </c>
      <c r="G95">
        <v>121</v>
      </c>
      <c r="I95">
        <v>0</v>
      </c>
      <c r="J95">
        <v>121</v>
      </c>
      <c r="K95">
        <f t="shared" si="8"/>
        <v>11.40625</v>
      </c>
      <c r="L95">
        <v>730</v>
      </c>
      <c r="M95">
        <v>57</v>
      </c>
      <c r="N95">
        <v>189</v>
      </c>
    </row>
    <row r="96" spans="1:14" x14ac:dyDescent="0.25">
      <c r="A96" s="1">
        <v>43040</v>
      </c>
      <c r="C96">
        <v>0</v>
      </c>
      <c r="D96">
        <v>121</v>
      </c>
      <c r="F96">
        <v>0</v>
      </c>
      <c r="G96">
        <v>121</v>
      </c>
      <c r="I96">
        <v>0</v>
      </c>
      <c r="J96">
        <v>121</v>
      </c>
      <c r="K96">
        <f t="shared" si="8"/>
        <v>10.736842105263158</v>
      </c>
      <c r="L96">
        <v>612</v>
      </c>
      <c r="M96">
        <v>64</v>
      </c>
      <c r="N96">
        <v>169.6</v>
      </c>
    </row>
    <row r="97" spans="1:14" x14ac:dyDescent="0.25">
      <c r="A97" s="1">
        <v>43070</v>
      </c>
      <c r="C97">
        <v>0</v>
      </c>
      <c r="D97">
        <v>121</v>
      </c>
      <c r="F97">
        <v>0</v>
      </c>
      <c r="G97">
        <v>121</v>
      </c>
      <c r="I97">
        <v>0</v>
      </c>
      <c r="J97">
        <v>121</v>
      </c>
      <c r="K97">
        <f t="shared" si="8"/>
        <v>6.7857142857142856</v>
      </c>
      <c r="L97">
        <v>380</v>
      </c>
      <c r="M97">
        <v>65</v>
      </c>
      <c r="N97">
        <v>130.80000000000001</v>
      </c>
    </row>
    <row r="98" spans="1:14" x14ac:dyDescent="0.25">
      <c r="A98" s="1">
        <v>43101</v>
      </c>
      <c r="C98">
        <v>0</v>
      </c>
      <c r="D98">
        <v>121</v>
      </c>
      <c r="F98">
        <v>0</v>
      </c>
      <c r="G98">
        <v>121</v>
      </c>
      <c r="I98">
        <v>0</v>
      </c>
      <c r="J98">
        <v>121</v>
      </c>
      <c r="K98">
        <f t="shared" si="8"/>
        <v>8.5094339622641506</v>
      </c>
      <c r="L98">
        <v>451</v>
      </c>
      <c r="M98">
        <v>68</v>
      </c>
      <c r="N98">
        <v>33</v>
      </c>
    </row>
    <row r="99" spans="1:14" x14ac:dyDescent="0.25">
      <c r="A99" s="1">
        <v>43132</v>
      </c>
      <c r="C99">
        <v>0</v>
      </c>
      <c r="D99">
        <v>121</v>
      </c>
      <c r="F99">
        <v>0</v>
      </c>
      <c r="G99">
        <v>121</v>
      </c>
      <c r="I99">
        <v>0</v>
      </c>
      <c r="J99">
        <v>121</v>
      </c>
      <c r="K99">
        <f t="shared" si="8"/>
        <v>10.552631578947368</v>
      </c>
      <c r="L99">
        <v>401</v>
      </c>
      <c r="M99">
        <v>83</v>
      </c>
      <c r="N99">
        <v>67.8</v>
      </c>
    </row>
    <row r="100" spans="1:14" x14ac:dyDescent="0.25">
      <c r="A100" s="1">
        <v>43160</v>
      </c>
      <c r="C100">
        <v>0</v>
      </c>
      <c r="D100">
        <v>121</v>
      </c>
      <c r="F100">
        <v>0</v>
      </c>
      <c r="G100">
        <v>121</v>
      </c>
      <c r="I100">
        <v>0</v>
      </c>
      <c r="J100">
        <v>121</v>
      </c>
      <c r="K100">
        <f t="shared" si="8"/>
        <v>3.8076923076923075</v>
      </c>
      <c r="L100">
        <v>99</v>
      </c>
      <c r="M100">
        <v>95</v>
      </c>
      <c r="N100">
        <v>116.2</v>
      </c>
    </row>
    <row r="101" spans="1:14" x14ac:dyDescent="0.25">
      <c r="A101" s="1">
        <v>43191</v>
      </c>
      <c r="C101">
        <v>0</v>
      </c>
      <c r="D101">
        <v>121</v>
      </c>
      <c r="F101">
        <v>0</v>
      </c>
      <c r="G101">
        <v>121</v>
      </c>
      <c r="I101">
        <v>0</v>
      </c>
      <c r="J101">
        <v>121</v>
      </c>
      <c r="L101">
        <v>0</v>
      </c>
      <c r="M101">
        <v>121</v>
      </c>
      <c r="N101">
        <v>43.2</v>
      </c>
    </row>
    <row r="102" spans="1:14" x14ac:dyDescent="0.25">
      <c r="A102" s="1">
        <v>43221</v>
      </c>
      <c r="C102">
        <v>0</v>
      </c>
      <c r="D102">
        <v>121</v>
      </c>
      <c r="F102">
        <v>0</v>
      </c>
      <c r="G102">
        <v>121</v>
      </c>
      <c r="I102">
        <v>0</v>
      </c>
      <c r="J102">
        <v>121</v>
      </c>
      <c r="L102">
        <v>0</v>
      </c>
      <c r="M102">
        <v>121</v>
      </c>
      <c r="N102">
        <v>54</v>
      </c>
    </row>
    <row r="103" spans="1:14" x14ac:dyDescent="0.25">
      <c r="A103" s="1">
        <v>43252</v>
      </c>
      <c r="C103">
        <v>0</v>
      </c>
      <c r="D103">
        <v>121</v>
      </c>
      <c r="F103">
        <v>0</v>
      </c>
      <c r="G103">
        <v>121</v>
      </c>
      <c r="I103">
        <v>0</v>
      </c>
      <c r="J103">
        <v>121</v>
      </c>
      <c r="L103">
        <v>0</v>
      </c>
      <c r="M103">
        <v>121</v>
      </c>
      <c r="N103">
        <v>5.4</v>
      </c>
    </row>
    <row r="104" spans="1:14" x14ac:dyDescent="0.25">
      <c r="A104" s="1">
        <v>43282</v>
      </c>
      <c r="C104">
        <v>0</v>
      </c>
      <c r="D104">
        <v>121</v>
      </c>
      <c r="F104">
        <v>0</v>
      </c>
      <c r="G104">
        <v>121</v>
      </c>
      <c r="I104">
        <v>0</v>
      </c>
      <c r="J104">
        <v>121</v>
      </c>
      <c r="L104">
        <v>0</v>
      </c>
      <c r="M104">
        <v>121</v>
      </c>
      <c r="N104">
        <v>22.2</v>
      </c>
    </row>
    <row r="105" spans="1:14" x14ac:dyDescent="0.25">
      <c r="A105" s="1">
        <v>43313</v>
      </c>
      <c r="C105">
        <v>0</v>
      </c>
      <c r="D105">
        <v>121</v>
      </c>
      <c r="F105">
        <v>0</v>
      </c>
      <c r="G105">
        <v>121</v>
      </c>
      <c r="I105">
        <v>0</v>
      </c>
      <c r="J105">
        <v>121</v>
      </c>
      <c r="L105">
        <v>0</v>
      </c>
      <c r="M105">
        <v>121</v>
      </c>
      <c r="N105">
        <v>30.4</v>
      </c>
    </row>
    <row r="106" spans="1:14" x14ac:dyDescent="0.25">
      <c r="A106" s="1">
        <v>43344</v>
      </c>
      <c r="C106">
        <v>0</v>
      </c>
      <c r="D106">
        <v>121</v>
      </c>
      <c r="F106">
        <v>0</v>
      </c>
      <c r="G106">
        <v>121</v>
      </c>
      <c r="I106">
        <v>0</v>
      </c>
      <c r="J106">
        <v>121</v>
      </c>
      <c r="L106">
        <v>0</v>
      </c>
      <c r="M106">
        <v>121</v>
      </c>
      <c r="N106">
        <v>84.6</v>
      </c>
    </row>
    <row r="107" spans="1:14" x14ac:dyDescent="0.25">
      <c r="A107" s="1">
        <v>43374</v>
      </c>
      <c r="C107">
        <v>0</v>
      </c>
      <c r="D107">
        <v>121</v>
      </c>
      <c r="F107">
        <v>0</v>
      </c>
      <c r="G107">
        <v>121</v>
      </c>
      <c r="I107">
        <v>0</v>
      </c>
      <c r="J107">
        <v>121</v>
      </c>
      <c r="L107">
        <v>0</v>
      </c>
      <c r="M107">
        <v>121</v>
      </c>
      <c r="N107">
        <v>68.599999999999994</v>
      </c>
    </row>
    <row r="108" spans="1:14" x14ac:dyDescent="0.25">
      <c r="A108" s="1">
        <v>43405</v>
      </c>
      <c r="C108">
        <v>0</v>
      </c>
      <c r="D108">
        <v>121</v>
      </c>
      <c r="F108">
        <v>0</v>
      </c>
      <c r="G108">
        <v>121</v>
      </c>
      <c r="I108">
        <v>0</v>
      </c>
      <c r="J108">
        <v>121</v>
      </c>
      <c r="L108">
        <v>0</v>
      </c>
      <c r="M108">
        <v>121</v>
      </c>
      <c r="N108">
        <v>43.4</v>
      </c>
    </row>
    <row r="109" spans="1:14" x14ac:dyDescent="0.25">
      <c r="A109" s="1">
        <v>43435</v>
      </c>
      <c r="C109">
        <v>0</v>
      </c>
      <c r="D109">
        <v>121</v>
      </c>
      <c r="F109">
        <v>0</v>
      </c>
      <c r="G109">
        <v>121</v>
      </c>
      <c r="I109">
        <v>0</v>
      </c>
      <c r="J109">
        <v>121</v>
      </c>
      <c r="L109">
        <v>0</v>
      </c>
      <c r="M109">
        <v>121</v>
      </c>
      <c r="N109">
        <v>91.8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Siesel, Casey J.</dc:creator>
  <cp:lastModifiedBy>Siesel, Casey J.</cp:lastModifiedBy>
  <dcterms:created xsi:type="dcterms:W3CDTF">2019-03-25T20:34:34Z</dcterms:created>
  <dcterms:modified xsi:type="dcterms:W3CDTF">2019-04-04T13:48:08Z</dcterms:modified>
</cp:coreProperties>
</file>