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ecies" sheetId="1" state="visible" r:id="rId2"/>
    <sheet name="Reactions" sheetId="2" state="visible" r:id="rId3"/>
    <sheet name="Paramet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<sst xmlns="http://schemas.openxmlformats.org/spreadsheetml/2006/main" count="3067" uniqueCount="2428">
  <si>
    <t xml:space="preserve">Id</t>
  </si>
  <si>
    <t xml:space="preserve">Name</t>
  </si>
  <si>
    <t xml:space="preserve">Compartment</t>
  </si>
  <si>
    <t xml:space="preserve">Initial Amount</t>
  </si>
  <si>
    <t xml:space="preserve">Substance Units</t>
  </si>
  <si>
    <t xml:space="preserve">M_10fthf_c</t>
  </si>
  <si>
    <t xml:space="preserve">10-Formyltetrahydrofolate</t>
  </si>
  <si>
    <t xml:space="preserve">Cytosol</t>
  </si>
  <si>
    <t xml:space="preserve">M_10fthf_m</t>
  </si>
  <si>
    <t xml:space="preserve">Mitochondrion</t>
  </si>
  <si>
    <t xml:space="preserve">M_13dpg_c</t>
  </si>
  <si>
    <t xml:space="preserve">3-Phospho-D-glyceroyl phosphate</t>
  </si>
  <si>
    <t xml:space="preserve">M_1pipdn2c_c</t>
  </si>
  <si>
    <t xml:space="preserve">delta1-Piperideine-2-carboxylate</t>
  </si>
  <si>
    <t xml:space="preserve">M_1pyr5c_m</t>
  </si>
  <si>
    <t xml:space="preserve">(S)-1-Pyrroline-5-carboxylate</t>
  </si>
  <si>
    <t xml:space="preserve">M_2aobut_m</t>
  </si>
  <si>
    <t xml:space="preserve">L-2-Amino-3-oxobutanoic acid</t>
  </si>
  <si>
    <t xml:space="preserve">M_2hb_c</t>
  </si>
  <si>
    <t xml:space="preserve">2-Hydroxybutanoic acid</t>
  </si>
  <si>
    <t xml:space="preserve">M_2hb_e</t>
  </si>
  <si>
    <t xml:space="preserve">External</t>
  </si>
  <si>
    <t xml:space="preserve">M_2maacoa_m</t>
  </si>
  <si>
    <t xml:space="preserve">2-Methylacetoacetyl-CoA</t>
  </si>
  <si>
    <t xml:space="preserve">M_2mb2coa_m</t>
  </si>
  <si>
    <t xml:space="preserve">2-Methylbut-2-enoyl-CoA</t>
  </si>
  <si>
    <t xml:space="preserve">M_2mbcoa_m</t>
  </si>
  <si>
    <t xml:space="preserve">2-Methylbutanoyl-CoA</t>
  </si>
  <si>
    <t xml:space="preserve">M_2mop_m</t>
  </si>
  <si>
    <t xml:space="preserve">2-Methyl-3-oxopropanoate</t>
  </si>
  <si>
    <t xml:space="preserve">M_2mp2coa_m</t>
  </si>
  <si>
    <t xml:space="preserve">2-Methylprop-2-enoyl-CoA</t>
  </si>
  <si>
    <t xml:space="preserve">M_2obut_c</t>
  </si>
  <si>
    <t xml:space="preserve">2-Oxobutanoate</t>
  </si>
  <si>
    <t xml:space="preserve">M_2obut_m</t>
  </si>
  <si>
    <t xml:space="preserve">M_2oxoadp_c</t>
  </si>
  <si>
    <t xml:space="preserve">2-Oxoadipate</t>
  </si>
  <si>
    <t xml:space="preserve">M_2oxoadp_m</t>
  </si>
  <si>
    <t xml:space="preserve">M_2pg_c</t>
  </si>
  <si>
    <t xml:space="preserve">2-Phospho-D-glycerate</t>
  </si>
  <si>
    <t xml:space="preserve">M_34hpp_c</t>
  </si>
  <si>
    <t xml:space="preserve">3-(4-Hydroxyphenyl)pyruvate</t>
  </si>
  <si>
    <t xml:space="preserve">M_3hanthrn_c</t>
  </si>
  <si>
    <t xml:space="preserve">3-Hydroxyanthranilate</t>
  </si>
  <si>
    <t xml:space="preserve">M_3hbcoa_m</t>
  </si>
  <si>
    <t xml:space="preserve">(S)-3-Hydroxybutanoyl-CoA</t>
  </si>
  <si>
    <t xml:space="preserve">M_3hexdcoa_m</t>
  </si>
  <si>
    <t xml:space="preserve">(S)-3-Hydroxyhexadecanoyl-CoA</t>
  </si>
  <si>
    <t xml:space="preserve">M_3hibutcoa_m</t>
  </si>
  <si>
    <t xml:space="preserve">(S)-3-Hydroxyisobutyryl-CoA</t>
  </si>
  <si>
    <t xml:space="preserve">M_3hmbcoa_m</t>
  </si>
  <si>
    <t xml:space="preserve">(2S,3S)-3-Hydroxy-2-methylbutanoyl-CoA</t>
  </si>
  <si>
    <t xml:space="preserve">M_3hmp_m</t>
  </si>
  <si>
    <t xml:space="preserve">3-Hydroxy-2-methylpropanoate</t>
  </si>
  <si>
    <t xml:space="preserve">M_3mb2coa_m</t>
  </si>
  <si>
    <t xml:space="preserve">3-Methylcrotonyl-CoA</t>
  </si>
  <si>
    <t xml:space="preserve">M_3mgcoa_m</t>
  </si>
  <si>
    <t xml:space="preserve">3-Methylglutaconyl-CoA</t>
  </si>
  <si>
    <t xml:space="preserve">M_3mob_m</t>
  </si>
  <si>
    <t xml:space="preserve">3-Methyl-2-oxobutanoic acid</t>
  </si>
  <si>
    <t xml:space="preserve">M_3mop_m</t>
  </si>
  <si>
    <t xml:space="preserve">(S)-3-Methyl-2-oxopentanoic acid</t>
  </si>
  <si>
    <t xml:space="preserve">M_3odcoa_m</t>
  </si>
  <si>
    <t xml:space="preserve">3-Oxodecanoyl-CoA</t>
  </si>
  <si>
    <t xml:space="preserve">M_3oddcoa_m</t>
  </si>
  <si>
    <t xml:space="preserve">3-Oxododecanoyl-CoA</t>
  </si>
  <si>
    <t xml:space="preserve">M_3pg_c</t>
  </si>
  <si>
    <t xml:space="preserve">3-Phospho-D-glycerate</t>
  </si>
  <si>
    <t xml:space="preserve">M_3php_c</t>
  </si>
  <si>
    <t xml:space="preserve">3-Phosphonooxypyruvate</t>
  </si>
  <si>
    <t xml:space="preserve">M_3sala_c</t>
  </si>
  <si>
    <t xml:space="preserve">3-Sulfino-L-alanine</t>
  </si>
  <si>
    <t xml:space="preserve">M_3snpyr_c</t>
  </si>
  <si>
    <t xml:space="preserve">3-Sulfinylpyruvate</t>
  </si>
  <si>
    <t xml:space="preserve">M_3tetd7ecoa_m</t>
  </si>
  <si>
    <t xml:space="preserve">trans-Tetradec-2-enoyl-CoA</t>
  </si>
  <si>
    <t xml:space="preserve">M_4aabutn_m</t>
  </si>
  <si>
    <t xml:space="preserve">4-Acetamidobutanoate</t>
  </si>
  <si>
    <t xml:space="preserve">M_4abut_c</t>
  </si>
  <si>
    <t xml:space="preserve">4-Aminobutanoate</t>
  </si>
  <si>
    <t xml:space="preserve">M_4abut_m</t>
  </si>
  <si>
    <t xml:space="preserve">M_4abutn_c</t>
  </si>
  <si>
    <t xml:space="preserve">4-Aminobutyraldehyde</t>
  </si>
  <si>
    <t xml:space="preserve">M_4fumacac_c</t>
  </si>
  <si>
    <t xml:space="preserve">4-Fumarylacetoacetate</t>
  </si>
  <si>
    <t xml:space="preserve">M_4izp_c</t>
  </si>
  <si>
    <t xml:space="preserve">4-Imidazolone-5-propanoate</t>
  </si>
  <si>
    <t xml:space="preserve">M_4mlacac_c</t>
  </si>
  <si>
    <t xml:space="preserve">4-Maleylacetoacetate</t>
  </si>
  <si>
    <t xml:space="preserve">M_4mop_m</t>
  </si>
  <si>
    <t xml:space="preserve">4-Methyl-2-oxopentanoate</t>
  </si>
  <si>
    <t xml:space="preserve">M_5aop_c</t>
  </si>
  <si>
    <t xml:space="preserve">5-Aminolevulinate</t>
  </si>
  <si>
    <t xml:space="preserve">M_5aop_m</t>
  </si>
  <si>
    <t xml:space="preserve">M_5forthf_c</t>
  </si>
  <si>
    <t xml:space="preserve">5-Formiminotetrahydrofolate</t>
  </si>
  <si>
    <t xml:space="preserve">M_6a2ohxnt_c</t>
  </si>
  <si>
    <t xml:space="preserve">6-Amino-2-oxohexanoate</t>
  </si>
  <si>
    <t xml:space="preserve">M_6pgc_c</t>
  </si>
  <si>
    <t xml:space="preserve">6-Phospho-D-gluconate</t>
  </si>
  <si>
    <t xml:space="preserve">M_6pgl_c</t>
  </si>
  <si>
    <t xml:space="preserve">D-Glucono-1,5-lactone 6-phosphate</t>
  </si>
  <si>
    <t xml:space="preserve">M_aacoa_m</t>
  </si>
  <si>
    <t xml:space="preserve">Acetoacetyl-CoA</t>
  </si>
  <si>
    <t xml:space="preserve">M_aact_m</t>
  </si>
  <si>
    <t xml:space="preserve">Aminoacetone</t>
  </si>
  <si>
    <t xml:space="preserve">M_ac_c</t>
  </si>
  <si>
    <t xml:space="preserve">Acetate</t>
  </si>
  <si>
    <t xml:space="preserve">M_ac_e</t>
  </si>
  <si>
    <t xml:space="preserve">M_ac_m</t>
  </si>
  <si>
    <t xml:space="preserve">M_acac_c</t>
  </si>
  <si>
    <t xml:space="preserve">Acetoacetate</t>
  </si>
  <si>
    <t xml:space="preserve">M_acac_e</t>
  </si>
  <si>
    <t xml:space="preserve">M_acac_m</t>
  </si>
  <si>
    <t xml:space="preserve">M_acald_c</t>
  </si>
  <si>
    <t xml:space="preserve">Acetaldehyde</t>
  </si>
  <si>
    <t xml:space="preserve">M_acald_m</t>
  </si>
  <si>
    <t xml:space="preserve">M_accoa_c</t>
  </si>
  <si>
    <t xml:space="preserve">Acetyl-CoA</t>
  </si>
  <si>
    <t xml:space="preserve">M_accoa_m</t>
  </si>
  <si>
    <t xml:space="preserve">M_adn_c</t>
  </si>
  <si>
    <t xml:space="preserve">Adenosine</t>
  </si>
  <si>
    <t xml:space="preserve">M_adp_c</t>
  </si>
  <si>
    <t xml:space="preserve">ADP</t>
  </si>
  <si>
    <t xml:space="preserve">M_adp_m</t>
  </si>
  <si>
    <t xml:space="preserve">M_agm_m</t>
  </si>
  <si>
    <t xml:space="preserve">Agmatine</t>
  </si>
  <si>
    <t xml:space="preserve">M_ahcys_c</t>
  </si>
  <si>
    <t xml:space="preserve">S-Adenosyl-L-homocysteine</t>
  </si>
  <si>
    <t xml:space="preserve">M_akg_c</t>
  </si>
  <si>
    <t xml:space="preserve">2-Oxoglutarate</t>
  </si>
  <si>
    <t xml:space="preserve">M_akg_e</t>
  </si>
  <si>
    <t xml:space="preserve">M_akg_m</t>
  </si>
  <si>
    <t xml:space="preserve">M_ala_B_c</t>
  </si>
  <si>
    <t xml:space="preserve">beta-Alanine</t>
  </si>
  <si>
    <t xml:space="preserve">M_ala_B_e</t>
  </si>
  <si>
    <t xml:space="preserve">M_ala_B_m</t>
  </si>
  <si>
    <t xml:space="preserve">M_ala_L_c</t>
  </si>
  <si>
    <t xml:space="preserve">L-Alanine</t>
  </si>
  <si>
    <t xml:space="preserve">M_ala_L_e</t>
  </si>
  <si>
    <t xml:space="preserve">M_ala_L_m</t>
  </si>
  <si>
    <t xml:space="preserve">M_alpa_hs_m</t>
  </si>
  <si>
    <t xml:space="preserve">1-Acyl-sn-glycerol 3-phosphate</t>
  </si>
  <si>
    <t xml:space="preserve">M_alpro_m</t>
  </si>
  <si>
    <t xml:space="preserve">S-Aminomethyldihydrolipoylprotein</t>
  </si>
  <si>
    <t xml:space="preserve">M_am6sa_c</t>
  </si>
  <si>
    <t xml:space="preserve">2-Aminomuconate semialdehyde</t>
  </si>
  <si>
    <t xml:space="preserve">M_amet_c</t>
  </si>
  <si>
    <t xml:space="preserve">S-Adenosyl-L-methionine</t>
  </si>
  <si>
    <t xml:space="preserve">M_amp_c</t>
  </si>
  <si>
    <t xml:space="preserve">AMP</t>
  </si>
  <si>
    <t xml:space="preserve">M_amp_m</t>
  </si>
  <si>
    <t xml:space="preserve">M_amuco_c</t>
  </si>
  <si>
    <t xml:space="preserve">2-Aminomuconate</t>
  </si>
  <si>
    <t xml:space="preserve">M_aprut_m</t>
  </si>
  <si>
    <t xml:space="preserve">N-Acetylputrescine</t>
  </si>
  <si>
    <t xml:space="preserve">M_arg_L_c</t>
  </si>
  <si>
    <t xml:space="preserve">L-Arginine</t>
  </si>
  <si>
    <t xml:space="preserve">M_arg_L_e</t>
  </si>
  <si>
    <t xml:space="preserve">M_arg_L_m</t>
  </si>
  <si>
    <t xml:space="preserve">M_argsuc_c</t>
  </si>
  <si>
    <t xml:space="preserve">N-(L-Arginino)succinate</t>
  </si>
  <si>
    <t xml:space="preserve">M_argsuc_e</t>
  </si>
  <si>
    <t xml:space="preserve">M_asn_L_c</t>
  </si>
  <si>
    <t xml:space="preserve">L-Asparagine</t>
  </si>
  <si>
    <t xml:space="preserve">M_asn_L_e</t>
  </si>
  <si>
    <t xml:space="preserve">M_asn_L_m</t>
  </si>
  <si>
    <t xml:space="preserve">M_asp_L_c</t>
  </si>
  <si>
    <t xml:space="preserve">L-Aspartate</t>
  </si>
  <si>
    <t xml:space="preserve">M_asp_L_e</t>
  </si>
  <si>
    <t xml:space="preserve">M_asp_L_m</t>
  </si>
  <si>
    <t xml:space="preserve">M_atp_c</t>
  </si>
  <si>
    <t xml:space="preserve">ATP</t>
  </si>
  <si>
    <t xml:space="preserve">M_atp_m</t>
  </si>
  <si>
    <t xml:space="preserve">M_b2coa_m</t>
  </si>
  <si>
    <t xml:space="preserve">Crotonoyl-CoA</t>
  </si>
  <si>
    <t xml:space="preserve">M_bhb_c</t>
  </si>
  <si>
    <t xml:space="preserve">(R)-3-Hydroxybutanoate</t>
  </si>
  <si>
    <t xml:space="preserve">M_bhb_e</t>
  </si>
  <si>
    <t xml:space="preserve">M_bhb_m</t>
  </si>
  <si>
    <t xml:space="preserve">M_bilirub_c</t>
  </si>
  <si>
    <t xml:space="preserve">Bilirubin</t>
  </si>
  <si>
    <t xml:space="preserve">M_bilirub_e</t>
  </si>
  <si>
    <t xml:space="preserve">M_biliverd_c</t>
  </si>
  <si>
    <t xml:space="preserve">Biliverdin</t>
  </si>
  <si>
    <t xml:space="preserve">M_biomass_c</t>
  </si>
  <si>
    <t xml:space="preserve">Biomass</t>
  </si>
  <si>
    <t xml:space="preserve">M_biomass_e</t>
  </si>
  <si>
    <t xml:space="preserve">M_biomass_m</t>
  </si>
  <si>
    <t xml:space="preserve">M_btcoa_m</t>
  </si>
  <si>
    <t xml:space="preserve">Butanoyl-CoA</t>
  </si>
  <si>
    <t xml:space="preserve">M_but_c</t>
  </si>
  <si>
    <t xml:space="preserve">Butanoic acid</t>
  </si>
  <si>
    <t xml:space="preserve">M_but_e</t>
  </si>
  <si>
    <t xml:space="preserve">M_but_m</t>
  </si>
  <si>
    <t xml:space="preserve">M_cbp_m</t>
  </si>
  <si>
    <t xml:space="preserve">Carbamoyl phosphate</t>
  </si>
  <si>
    <t xml:space="preserve">M_cdp_m</t>
  </si>
  <si>
    <t xml:space="preserve">CDP</t>
  </si>
  <si>
    <t xml:space="preserve">M_cdpdag_hs_m</t>
  </si>
  <si>
    <t xml:space="preserve">CDP-diacylglycerol</t>
  </si>
  <si>
    <t xml:space="preserve">M_cgly_c</t>
  </si>
  <si>
    <t xml:space="preserve">Cys-Gly</t>
  </si>
  <si>
    <t xml:space="preserve">M_chol_c</t>
  </si>
  <si>
    <t xml:space="preserve">Choline</t>
  </si>
  <si>
    <t xml:space="preserve">M_chol_e</t>
  </si>
  <si>
    <t xml:space="preserve">M_chol_m</t>
  </si>
  <si>
    <t xml:space="preserve">M_cit_c</t>
  </si>
  <si>
    <t xml:space="preserve">Citrate</t>
  </si>
  <si>
    <t xml:space="preserve">M_cit_e</t>
  </si>
  <si>
    <t xml:space="preserve">M_cit_m</t>
  </si>
  <si>
    <t xml:space="preserve">M_citr_L_c</t>
  </si>
  <si>
    <t xml:space="preserve">L-Citrulline</t>
  </si>
  <si>
    <t xml:space="preserve">M_citr_L_e</t>
  </si>
  <si>
    <t xml:space="preserve">M_citr_L_m</t>
  </si>
  <si>
    <t xml:space="preserve">M_clpn_hs_m</t>
  </si>
  <si>
    <t xml:space="preserve">Cardiolipin</t>
  </si>
  <si>
    <t xml:space="preserve">M_cmp_m</t>
  </si>
  <si>
    <t xml:space="preserve">CMP</t>
  </si>
  <si>
    <t xml:space="preserve">M_cmusa_c</t>
  </si>
  <si>
    <t xml:space="preserve">2-Amino-3-carboxymuconate semialdehyde</t>
  </si>
  <si>
    <t xml:space="preserve">M_co_c</t>
  </si>
  <si>
    <t xml:space="preserve">CO</t>
  </si>
  <si>
    <t xml:space="preserve">M_co_e</t>
  </si>
  <si>
    <t xml:space="preserve">M_co2_c</t>
  </si>
  <si>
    <t xml:space="preserve">CO2</t>
  </si>
  <si>
    <t xml:space="preserve">M_co2_e</t>
  </si>
  <si>
    <t xml:space="preserve">M_co2_m</t>
  </si>
  <si>
    <t xml:space="preserve">M_coa_c</t>
  </si>
  <si>
    <t xml:space="preserve">CoA</t>
  </si>
  <si>
    <t xml:space="preserve">M_coa_m</t>
  </si>
  <si>
    <t xml:space="preserve">M_cpppg3_c</t>
  </si>
  <si>
    <t xml:space="preserve">Coproporphyrinogen III</t>
  </si>
  <si>
    <t xml:space="preserve">M_creat_c</t>
  </si>
  <si>
    <t xml:space="preserve">Creatine</t>
  </si>
  <si>
    <t xml:space="preserve">M_creat_e</t>
  </si>
  <si>
    <t xml:space="preserve">M_creat_m</t>
  </si>
  <si>
    <t xml:space="preserve">M_crn_c</t>
  </si>
  <si>
    <t xml:space="preserve">L-Carnitine</t>
  </si>
  <si>
    <t xml:space="preserve">M_crn_m</t>
  </si>
  <si>
    <t xml:space="preserve">M_ctp_m</t>
  </si>
  <si>
    <t xml:space="preserve">CTP</t>
  </si>
  <si>
    <t xml:space="preserve">M_cyan_c</t>
  </si>
  <si>
    <t xml:space="preserve">Cyanide ion</t>
  </si>
  <si>
    <t xml:space="preserve">M_cyan_e</t>
  </si>
  <si>
    <t xml:space="preserve">M_cyan_m</t>
  </si>
  <si>
    <t xml:space="preserve">M_cys_L_c</t>
  </si>
  <si>
    <t xml:space="preserve">L-Cysteine</t>
  </si>
  <si>
    <t xml:space="preserve">M_cys_L_e</t>
  </si>
  <si>
    <t xml:space="preserve">M_cys_L_m</t>
  </si>
  <si>
    <t xml:space="preserve">M_cyst_L_c</t>
  </si>
  <si>
    <t xml:space="preserve">L-Cystathionine</t>
  </si>
  <si>
    <t xml:space="preserve">M_dc2coa_m</t>
  </si>
  <si>
    <t xml:space="preserve">trans-Dec-2-enoyl-CoA</t>
  </si>
  <si>
    <t xml:space="preserve">M_dcacoa_m</t>
  </si>
  <si>
    <t xml:space="preserve">Decanoyl-CoA</t>
  </si>
  <si>
    <t xml:space="preserve">M_dcamp_c</t>
  </si>
  <si>
    <t xml:space="preserve">N6-(1,2-Dicarboxyethyl)-AMP</t>
  </si>
  <si>
    <t xml:space="preserve">M_dd2coa_m</t>
  </si>
  <si>
    <t xml:space="preserve">2-trans-Dodecenoyl-CoA</t>
  </si>
  <si>
    <t xml:space="preserve">M_ddcacoa_m</t>
  </si>
  <si>
    <t xml:space="preserve">Lauroyl-CoA</t>
  </si>
  <si>
    <t xml:space="preserve">M_dhap_c</t>
  </si>
  <si>
    <t xml:space="preserve">Glycerone phosphate</t>
  </si>
  <si>
    <t xml:space="preserve">M_dhbpt_c</t>
  </si>
  <si>
    <t xml:space="preserve">Dihydrobiopterin</t>
  </si>
  <si>
    <t xml:space="preserve">M_dhlpro_m</t>
  </si>
  <si>
    <t xml:space="preserve">Dihydrolipoylprotein</t>
  </si>
  <si>
    <t xml:space="preserve">M_e4p_c</t>
  </si>
  <si>
    <t xml:space="preserve">D-Erythrose 4-phosphate</t>
  </si>
  <si>
    <t xml:space="preserve">M_etoh_c</t>
  </si>
  <si>
    <t xml:space="preserve">Ethanol</t>
  </si>
  <si>
    <t xml:space="preserve">M_etoh_e</t>
  </si>
  <si>
    <t xml:space="preserve">M_f6p_c</t>
  </si>
  <si>
    <t xml:space="preserve">D-Fructose 6-phosphate</t>
  </si>
  <si>
    <t xml:space="preserve">M_fdp_c</t>
  </si>
  <si>
    <t xml:space="preserve">D-Fructose 1,6-bisphosphate</t>
  </si>
  <si>
    <t xml:space="preserve">M_fe2_c</t>
  </si>
  <si>
    <t xml:space="preserve">Fe2</t>
  </si>
  <si>
    <t xml:space="preserve">M_fe2_e</t>
  </si>
  <si>
    <t xml:space="preserve">M_fe2_m</t>
  </si>
  <si>
    <t xml:space="preserve">M_ficytC_m</t>
  </si>
  <si>
    <t xml:space="preserve">Ferricytochrome c</t>
  </si>
  <si>
    <t xml:space="preserve">M_focytC_m</t>
  </si>
  <si>
    <t xml:space="preserve">Ferrocytochrome c</t>
  </si>
  <si>
    <t xml:space="preserve">M_for_c</t>
  </si>
  <si>
    <t xml:space="preserve">Formate</t>
  </si>
  <si>
    <t xml:space="preserve">M_for_e</t>
  </si>
  <si>
    <t xml:space="preserve">M_for_m</t>
  </si>
  <si>
    <t xml:space="preserve">M_forglu_c</t>
  </si>
  <si>
    <t xml:space="preserve">N-Formimino-L-glutamate</t>
  </si>
  <si>
    <t xml:space="preserve">M_fum_c</t>
  </si>
  <si>
    <t xml:space="preserve">Fumarate</t>
  </si>
  <si>
    <t xml:space="preserve">M_fum_e</t>
  </si>
  <si>
    <t xml:space="preserve">M_fum_m</t>
  </si>
  <si>
    <t xml:space="preserve">M_g3p_c</t>
  </si>
  <si>
    <t xml:space="preserve">D-Glyceraldehyde 3-phosphate</t>
  </si>
  <si>
    <t xml:space="preserve">M_g6p_c</t>
  </si>
  <si>
    <t xml:space="preserve">D-Glucose 6-phosphate</t>
  </si>
  <si>
    <t xml:space="preserve">M_gdp_c</t>
  </si>
  <si>
    <t xml:space="preserve">GDP</t>
  </si>
  <si>
    <t xml:space="preserve">M_gdp_m</t>
  </si>
  <si>
    <t xml:space="preserve">M_glc_D_c</t>
  </si>
  <si>
    <t xml:space="preserve">D-Glucose</t>
  </si>
  <si>
    <t xml:space="preserve">M_glc_D_e</t>
  </si>
  <si>
    <t xml:space="preserve">M_gln_L_c</t>
  </si>
  <si>
    <t xml:space="preserve">L-Glutamine</t>
  </si>
  <si>
    <t xml:space="preserve">M_gln_L_e</t>
  </si>
  <si>
    <t xml:space="preserve">M_gln_L_m</t>
  </si>
  <si>
    <t xml:space="preserve">M_glu_L_c</t>
  </si>
  <si>
    <t xml:space="preserve">L-Glutamate</t>
  </si>
  <si>
    <t xml:space="preserve">M_glu_L_e</t>
  </si>
  <si>
    <t xml:space="preserve">M_glu_L_m</t>
  </si>
  <si>
    <t xml:space="preserve">M_glu5p_m</t>
  </si>
  <si>
    <t xml:space="preserve">L-Glutamyl 5-phosphate</t>
  </si>
  <si>
    <t xml:space="preserve">M_glu5sa_m</t>
  </si>
  <si>
    <t xml:space="preserve">L-Glutamate 5-semialdehyde</t>
  </si>
  <si>
    <t xml:space="preserve">M_glucys_c</t>
  </si>
  <si>
    <t xml:space="preserve">gamma-L-Glutamyl-L-cysteine</t>
  </si>
  <si>
    <t xml:space="preserve">M_glutcoa_m</t>
  </si>
  <si>
    <t xml:space="preserve">Glutaryl-CoA</t>
  </si>
  <si>
    <t xml:space="preserve">M_gly_c</t>
  </si>
  <si>
    <t xml:space="preserve">Glycine</t>
  </si>
  <si>
    <t xml:space="preserve">M_gly_e</t>
  </si>
  <si>
    <t xml:space="preserve">M_gly_m</t>
  </si>
  <si>
    <t xml:space="preserve">M_glyc_c</t>
  </si>
  <si>
    <t xml:space="preserve">Glycerol</t>
  </si>
  <si>
    <t xml:space="preserve">M_glyc_e</t>
  </si>
  <si>
    <t xml:space="preserve">M_glyc_m</t>
  </si>
  <si>
    <t xml:space="preserve">M_glyc3p_c</t>
  </si>
  <si>
    <t xml:space="preserve">sn-Glycerol 3-phosphate</t>
  </si>
  <si>
    <t xml:space="preserve">M_glyc3p_m</t>
  </si>
  <si>
    <t xml:space="preserve">M_gthox_c</t>
  </si>
  <si>
    <t xml:space="preserve">Glutathione disulfide</t>
  </si>
  <si>
    <t xml:space="preserve">M_gthox_m</t>
  </si>
  <si>
    <t xml:space="preserve">M_gthrd_c</t>
  </si>
  <si>
    <t xml:space="preserve">Glutathione</t>
  </si>
  <si>
    <t xml:space="preserve">M_gthrd_m</t>
  </si>
  <si>
    <t xml:space="preserve">M_gtp_c</t>
  </si>
  <si>
    <t xml:space="preserve">GTP</t>
  </si>
  <si>
    <t xml:space="preserve">M_gtp_m</t>
  </si>
  <si>
    <t xml:space="preserve">M_h_c</t>
  </si>
  <si>
    <t xml:space="preserve">H</t>
  </si>
  <si>
    <t xml:space="preserve">M_h_e</t>
  </si>
  <si>
    <t xml:space="preserve">M_h_m</t>
  </si>
  <si>
    <t xml:space="preserve">M_PMF_c</t>
  </si>
  <si>
    <t xml:space="preserve">Proton Motive Force</t>
  </si>
  <si>
    <t xml:space="preserve">M_PMF_m</t>
  </si>
  <si>
    <t xml:space="preserve">M_h2o_c</t>
  </si>
  <si>
    <t xml:space="preserve">H2O</t>
  </si>
  <si>
    <t xml:space="preserve">M_h2o_e</t>
  </si>
  <si>
    <t xml:space="preserve">M_h2o_m</t>
  </si>
  <si>
    <t xml:space="preserve">M_h2o2_c</t>
  </si>
  <si>
    <t xml:space="preserve">Hydrogen peroxide</t>
  </si>
  <si>
    <t xml:space="preserve">M_h2o2_m</t>
  </si>
  <si>
    <t xml:space="preserve">M_HC00250_c</t>
  </si>
  <si>
    <t xml:space="preserve">Hydrogen sulfide</t>
  </si>
  <si>
    <t xml:space="preserve">M_HC00250_e</t>
  </si>
  <si>
    <t xml:space="preserve">M_HC01401_m</t>
  </si>
  <si>
    <t xml:space="preserve">(S)-3-Hydroxydodecanoyl-CoA</t>
  </si>
  <si>
    <t xml:space="preserve">M_HC01403_m</t>
  </si>
  <si>
    <t xml:space="preserve">(S)-Hydroxydecanoyl-CoA</t>
  </si>
  <si>
    <t xml:space="preserve">M_HC01405_m</t>
  </si>
  <si>
    <t xml:space="preserve">(S)-3-Hydroxyoctanoyl-CoA</t>
  </si>
  <si>
    <t xml:space="preserve">M_HC01406_m</t>
  </si>
  <si>
    <t xml:space="preserve">3-Oxooctanoyl-CoA</t>
  </si>
  <si>
    <t xml:space="preserve">M_HC01407_m</t>
  </si>
  <si>
    <t xml:space="preserve">(S)-Hydroxyhexanoyl-CoA</t>
  </si>
  <si>
    <t xml:space="preserve">M_HC01408_m</t>
  </si>
  <si>
    <t xml:space="preserve">3-Oxohexanoyl-CoA</t>
  </si>
  <si>
    <t xml:space="preserve">M_HC01409_m</t>
  </si>
  <si>
    <t xml:space="preserve">Hexanoyl-CoA</t>
  </si>
  <si>
    <t xml:space="preserve">M_HC01410_m</t>
  </si>
  <si>
    <t xml:space="preserve">trans-Hex-2-enoyl-CoA</t>
  </si>
  <si>
    <t xml:space="preserve">M_HC01415_m</t>
  </si>
  <si>
    <t xml:space="preserve">trans-Oct-2-enoyl-CoA</t>
  </si>
  <si>
    <t xml:space="preserve">M_hco3_c</t>
  </si>
  <si>
    <t xml:space="preserve">HCO3-</t>
  </si>
  <si>
    <t xml:space="preserve">M_hco3_e</t>
  </si>
  <si>
    <t xml:space="preserve">M_hco3_m</t>
  </si>
  <si>
    <t xml:space="preserve">M_hcys_L_c</t>
  </si>
  <si>
    <t xml:space="preserve">Homocysteine</t>
  </si>
  <si>
    <t xml:space="preserve">M_hdca_c</t>
  </si>
  <si>
    <t xml:space="preserve">Hexadecanoic acid</t>
  </si>
  <si>
    <t xml:space="preserve">M_hdca_e</t>
  </si>
  <si>
    <t xml:space="preserve">M_hdca_m</t>
  </si>
  <si>
    <t xml:space="preserve">M_hgentis_c</t>
  </si>
  <si>
    <t xml:space="preserve">Homogentisate</t>
  </si>
  <si>
    <t xml:space="preserve">M_his_L_c</t>
  </si>
  <si>
    <t xml:space="preserve">L-Histidine</t>
  </si>
  <si>
    <t xml:space="preserve">M_his_L_e</t>
  </si>
  <si>
    <t xml:space="preserve">M_his_L_m</t>
  </si>
  <si>
    <t xml:space="preserve">M_hLkynr_c</t>
  </si>
  <si>
    <t xml:space="preserve">3-Hydroxy-L-kynurenine</t>
  </si>
  <si>
    <t xml:space="preserve">M_hmbil_c</t>
  </si>
  <si>
    <t xml:space="preserve">Hydroxymethylbilane</t>
  </si>
  <si>
    <t xml:space="preserve">M_hmgcoa_m</t>
  </si>
  <si>
    <t xml:space="preserve">(S)-3-Hydroxy-3-methylglutaryl-CoA</t>
  </si>
  <si>
    <t xml:space="preserve">M_ibcoa_m</t>
  </si>
  <si>
    <t xml:space="preserve">2-Methylpropanoyl-CoA</t>
  </si>
  <si>
    <t xml:space="preserve">M_icit_c</t>
  </si>
  <si>
    <t xml:space="preserve">Isocitrate</t>
  </si>
  <si>
    <t xml:space="preserve">M_icit_e</t>
  </si>
  <si>
    <t xml:space="preserve">M_icit_m</t>
  </si>
  <si>
    <t xml:space="preserve">M_ile_L_c</t>
  </si>
  <si>
    <t xml:space="preserve">L-Isoleucine</t>
  </si>
  <si>
    <t xml:space="preserve">M_ile_L_e</t>
  </si>
  <si>
    <t xml:space="preserve">M_ile_L_m</t>
  </si>
  <si>
    <t xml:space="preserve">M_imp_c</t>
  </si>
  <si>
    <t xml:space="preserve">IMP</t>
  </si>
  <si>
    <t xml:space="preserve">M_ivcoa_m</t>
  </si>
  <si>
    <t xml:space="preserve">3-Methylbutanoyl-CoA</t>
  </si>
  <si>
    <t xml:space="preserve">M_L2aadp_c</t>
  </si>
  <si>
    <t xml:space="preserve">L-2-Aminoadipate</t>
  </si>
  <si>
    <t xml:space="preserve">M_L2aadp_m</t>
  </si>
  <si>
    <t xml:space="preserve">M_L2aadp6sa_c</t>
  </si>
  <si>
    <t xml:space="preserve">L-2-Aminoadipate 6-semialdehyde</t>
  </si>
  <si>
    <t xml:space="preserve">M_L2aadp6sa_m</t>
  </si>
  <si>
    <t xml:space="preserve">M_lac_D_m</t>
  </si>
  <si>
    <t xml:space="preserve">(R)-Lactate</t>
  </si>
  <si>
    <t xml:space="preserve">M_lac_L_c</t>
  </si>
  <si>
    <t xml:space="preserve">(S)-Lactate</t>
  </si>
  <si>
    <t xml:space="preserve">M_lac_L_e</t>
  </si>
  <si>
    <t xml:space="preserve">M_leu_L_c</t>
  </si>
  <si>
    <t xml:space="preserve">L-Leucine</t>
  </si>
  <si>
    <t xml:space="preserve">M_leu_L_e</t>
  </si>
  <si>
    <t xml:space="preserve">M_leu_L_m</t>
  </si>
  <si>
    <t xml:space="preserve">M_Lfmkynr_c</t>
  </si>
  <si>
    <t xml:space="preserve">L-Formylkynurenine</t>
  </si>
  <si>
    <t xml:space="preserve">M_lgt_S_m</t>
  </si>
  <si>
    <t xml:space="preserve">(R)-S-Lactoylglutathione</t>
  </si>
  <si>
    <t xml:space="preserve">M_Lkynr_c</t>
  </si>
  <si>
    <t xml:space="preserve">L-Kynurenine</t>
  </si>
  <si>
    <t xml:space="preserve">M_Lpipecol_c</t>
  </si>
  <si>
    <t xml:space="preserve">L-Pipecolate</t>
  </si>
  <si>
    <t xml:space="preserve">M_lpro_m</t>
  </si>
  <si>
    <t xml:space="preserve">Lipoylprotein</t>
  </si>
  <si>
    <t xml:space="preserve">M_lys_L_c</t>
  </si>
  <si>
    <t xml:space="preserve">L-Lysine</t>
  </si>
  <si>
    <t xml:space="preserve">M_lys_L_e</t>
  </si>
  <si>
    <t xml:space="preserve">M_lys_L_m</t>
  </si>
  <si>
    <t xml:space="preserve">M_mal_L_c</t>
  </si>
  <si>
    <t xml:space="preserve">(S)-Malate</t>
  </si>
  <si>
    <t xml:space="preserve">M_mal_L_e</t>
  </si>
  <si>
    <t xml:space="preserve">M_mal_L_m</t>
  </si>
  <si>
    <t xml:space="preserve">M_mercplac_c</t>
  </si>
  <si>
    <t xml:space="preserve">3-Mercaptolactate</t>
  </si>
  <si>
    <t xml:space="preserve">M_mercplac_e</t>
  </si>
  <si>
    <t xml:space="preserve">M_mercppyr_c</t>
  </si>
  <si>
    <t xml:space="preserve">Mercaptopyruvate</t>
  </si>
  <si>
    <t xml:space="preserve">M_mercppyr_m</t>
  </si>
  <si>
    <t xml:space="preserve">M_met_L_c</t>
  </si>
  <si>
    <t xml:space="preserve">L-Methionine</t>
  </si>
  <si>
    <t xml:space="preserve">M_met_L_e</t>
  </si>
  <si>
    <t xml:space="preserve">M_met_L_m</t>
  </si>
  <si>
    <t xml:space="preserve">M_methf_c</t>
  </si>
  <si>
    <t xml:space="preserve">5,10-Methenyltetrahydrofolate</t>
  </si>
  <si>
    <t xml:space="preserve">M_methf_m</t>
  </si>
  <si>
    <t xml:space="preserve">M_mlthf_c</t>
  </si>
  <si>
    <t xml:space="preserve">5,10-Methylenetetrahydrofolate</t>
  </si>
  <si>
    <t xml:space="preserve">M_mlthf_m</t>
  </si>
  <si>
    <t xml:space="preserve">M_mmcoa_R_m</t>
  </si>
  <si>
    <t xml:space="preserve">(R)-Methylmalonyl-CoA</t>
  </si>
  <si>
    <t xml:space="preserve">M_mmcoa_S_m</t>
  </si>
  <si>
    <t xml:space="preserve">(S)-Methylmalonyl-CoA</t>
  </si>
  <si>
    <t xml:space="preserve">M_msa_m</t>
  </si>
  <si>
    <t xml:space="preserve">3-Oxopropanoate</t>
  </si>
  <si>
    <t xml:space="preserve">M_mthgxl_m</t>
  </si>
  <si>
    <t xml:space="preserve">Methylglyoxal</t>
  </si>
  <si>
    <t xml:space="preserve">M_n4abutn_m</t>
  </si>
  <si>
    <t xml:space="preserve">N4-Acetylaminobutanal</t>
  </si>
  <si>
    <t xml:space="preserve">M_nad_c</t>
  </si>
  <si>
    <t xml:space="preserve">NAD</t>
  </si>
  <si>
    <t xml:space="preserve">M_nad_e</t>
  </si>
  <si>
    <t xml:space="preserve">M_nad_m</t>
  </si>
  <si>
    <t xml:space="preserve">M_nadh_c</t>
  </si>
  <si>
    <t xml:space="preserve">NADH</t>
  </si>
  <si>
    <t xml:space="preserve">M_nadh_e</t>
  </si>
  <si>
    <t xml:space="preserve">M_nadh_m</t>
  </si>
  <si>
    <t xml:space="preserve">M_nadp_c</t>
  </si>
  <si>
    <t xml:space="preserve">NADP</t>
  </si>
  <si>
    <t xml:space="preserve">M_nadp_m</t>
  </si>
  <si>
    <t xml:space="preserve">M_nadph_c</t>
  </si>
  <si>
    <t xml:space="preserve">NADPH</t>
  </si>
  <si>
    <t xml:space="preserve">M_nadph_m</t>
  </si>
  <si>
    <t xml:space="preserve">M_nh4_c</t>
  </si>
  <si>
    <t xml:space="preserve">Ammonia</t>
  </si>
  <si>
    <t xml:space="preserve">M_nh4_e</t>
  </si>
  <si>
    <t xml:space="preserve">M_nh4_m</t>
  </si>
  <si>
    <t xml:space="preserve">M_no_c</t>
  </si>
  <si>
    <t xml:space="preserve">Nitric oxide</t>
  </si>
  <si>
    <t xml:space="preserve">M_no_e</t>
  </si>
  <si>
    <t xml:space="preserve">M_nwharg_c</t>
  </si>
  <si>
    <t xml:space="preserve">N(omega)-Hydroxyarginine</t>
  </si>
  <si>
    <t xml:space="preserve">M_o2_c</t>
  </si>
  <si>
    <t xml:space="preserve">Oxygen</t>
  </si>
  <si>
    <t xml:space="preserve">M_o2_e</t>
  </si>
  <si>
    <t xml:space="preserve">M_o2_m</t>
  </si>
  <si>
    <t xml:space="preserve">M_o2s_m</t>
  </si>
  <si>
    <t xml:space="preserve">O2.-</t>
  </si>
  <si>
    <t xml:space="preserve">M_oaa_c</t>
  </si>
  <si>
    <t xml:space="preserve">Oxaloacetate</t>
  </si>
  <si>
    <t xml:space="preserve">M_oaa_e</t>
  </si>
  <si>
    <t xml:space="preserve">M_oaa_m</t>
  </si>
  <si>
    <t xml:space="preserve">M_occoa_m</t>
  </si>
  <si>
    <t xml:space="preserve">Octanoyl-CoA</t>
  </si>
  <si>
    <t xml:space="preserve">M_orn_c</t>
  </si>
  <si>
    <t xml:space="preserve">L-Ornithine</t>
  </si>
  <si>
    <t xml:space="preserve">M_orn_m</t>
  </si>
  <si>
    <t xml:space="preserve">M_pa_hs_m</t>
  </si>
  <si>
    <t xml:space="preserve">Phosphatidate</t>
  </si>
  <si>
    <t xml:space="preserve">M_pchol_hs_c</t>
  </si>
  <si>
    <t xml:space="preserve">Phosphatidylcholine</t>
  </si>
  <si>
    <t xml:space="preserve">M_pchol_hs_e</t>
  </si>
  <si>
    <t xml:space="preserve">M_pchol_hs_m</t>
  </si>
  <si>
    <t xml:space="preserve">M_pcreat_c</t>
  </si>
  <si>
    <t xml:space="preserve">Phosphocreatine</t>
  </si>
  <si>
    <t xml:space="preserve">M_pcreat_e</t>
  </si>
  <si>
    <t xml:space="preserve">M_pcreat_m</t>
  </si>
  <si>
    <t xml:space="preserve">M_pe_hs_c</t>
  </si>
  <si>
    <t xml:space="preserve">Phosphatidylethanolamine</t>
  </si>
  <si>
    <t xml:space="preserve">M_pe_hs_e</t>
  </si>
  <si>
    <t xml:space="preserve">M_pe_hs_m</t>
  </si>
  <si>
    <t xml:space="preserve">M_pep_c</t>
  </si>
  <si>
    <t xml:space="preserve">Phosphoenolpyruvate</t>
  </si>
  <si>
    <t xml:space="preserve">M_pep_m</t>
  </si>
  <si>
    <t xml:space="preserve">M_pglyc_hs_m</t>
  </si>
  <si>
    <t xml:space="preserve">Phosphatidylglycerol</t>
  </si>
  <si>
    <t xml:space="preserve">M_pgp_hs_m</t>
  </si>
  <si>
    <t xml:space="preserve">Phosphatidylglycerophosphate</t>
  </si>
  <si>
    <t xml:space="preserve">M_phe_L_c</t>
  </si>
  <si>
    <t xml:space="preserve">L-Phenylalanine</t>
  </si>
  <si>
    <t xml:space="preserve">M_phe_L_e</t>
  </si>
  <si>
    <t xml:space="preserve">M_phe_L_m</t>
  </si>
  <si>
    <t xml:space="preserve">M_pheme_c</t>
  </si>
  <si>
    <t xml:space="preserve">Heme</t>
  </si>
  <si>
    <t xml:space="preserve">M_pheme_m</t>
  </si>
  <si>
    <t xml:space="preserve">M_pi_c</t>
  </si>
  <si>
    <t xml:space="preserve">Orthophosphate</t>
  </si>
  <si>
    <t xml:space="preserve">M_pi_e</t>
  </si>
  <si>
    <t xml:space="preserve">M_pi_m</t>
  </si>
  <si>
    <t xml:space="preserve">M_pmtcoa_c</t>
  </si>
  <si>
    <t xml:space="preserve">Palmitoyl-CoA</t>
  </si>
  <si>
    <t xml:space="preserve">M_pmtcoa_m</t>
  </si>
  <si>
    <t xml:space="preserve">M_pmtcrn_c</t>
  </si>
  <si>
    <t xml:space="preserve">L-Palmitoylcarnitine</t>
  </si>
  <si>
    <t xml:space="preserve">M_pmtcrn_m</t>
  </si>
  <si>
    <t xml:space="preserve">M_ppa_c</t>
  </si>
  <si>
    <t xml:space="preserve">Propanoate</t>
  </si>
  <si>
    <t xml:space="preserve">M_ppa_e</t>
  </si>
  <si>
    <t xml:space="preserve">M_ppa_m</t>
  </si>
  <si>
    <t xml:space="preserve">M_ppbng_c</t>
  </si>
  <si>
    <t xml:space="preserve">Porphobilinogen</t>
  </si>
  <si>
    <t xml:space="preserve">M_ppcoa_m</t>
  </si>
  <si>
    <t xml:space="preserve">Propanoyl-CoA</t>
  </si>
  <si>
    <t xml:space="preserve">M_ppi_c</t>
  </si>
  <si>
    <t xml:space="preserve">Diphosphate</t>
  </si>
  <si>
    <t xml:space="preserve">M_ppi_m</t>
  </si>
  <si>
    <t xml:space="preserve">M_ppp9_m</t>
  </si>
  <si>
    <t xml:space="preserve">Protoporphyrin</t>
  </si>
  <si>
    <t xml:space="preserve">M_pppg9_c</t>
  </si>
  <si>
    <t xml:space="preserve">Protoporphyrinogen IX</t>
  </si>
  <si>
    <t xml:space="preserve">M_pro_L_c</t>
  </si>
  <si>
    <t xml:space="preserve">L-Proline</t>
  </si>
  <si>
    <t xml:space="preserve">M_pro_L_e</t>
  </si>
  <si>
    <t xml:space="preserve">M_pro_L_m</t>
  </si>
  <si>
    <t xml:space="preserve">M_ps_hs_c</t>
  </si>
  <si>
    <t xml:space="preserve">Phosphatidylserine</t>
  </si>
  <si>
    <t xml:space="preserve">M_ps_hs_e</t>
  </si>
  <si>
    <t xml:space="preserve">M_ps_hs_m</t>
  </si>
  <si>
    <t xml:space="preserve">M_pser_L_c</t>
  </si>
  <si>
    <t xml:space="preserve">O-Phospho-L-serine</t>
  </si>
  <si>
    <t xml:space="preserve">M_ptrc_c</t>
  </si>
  <si>
    <t xml:space="preserve">Putrescine</t>
  </si>
  <si>
    <t xml:space="preserve">M_ptrc_m</t>
  </si>
  <si>
    <t xml:space="preserve">M_pyr_c</t>
  </si>
  <si>
    <t xml:space="preserve">Pyruvate</t>
  </si>
  <si>
    <t xml:space="preserve">M_pyr_m</t>
  </si>
  <si>
    <t xml:space="preserve">M_q10_m</t>
  </si>
  <si>
    <t xml:space="preserve">Ubiquinone</t>
  </si>
  <si>
    <t xml:space="preserve">M_q10h2_m</t>
  </si>
  <si>
    <t xml:space="preserve">Ubiquinol</t>
  </si>
  <si>
    <t xml:space="preserve">M_r5p_c</t>
  </si>
  <si>
    <t xml:space="preserve">D-Ribose 5-phosphate</t>
  </si>
  <si>
    <t xml:space="preserve">M_ru5p_D_c</t>
  </si>
  <si>
    <t xml:space="preserve">D-Ribulose 5-phosphate</t>
  </si>
  <si>
    <t xml:space="preserve">M_s7p_c</t>
  </si>
  <si>
    <t xml:space="preserve">Sedoheptulose 7-phosphate</t>
  </si>
  <si>
    <t xml:space="preserve">M_saccrp_L_m</t>
  </si>
  <si>
    <t xml:space="preserve">N6-(L-1,3-Dicarboxypropyl)-L-lysine</t>
  </si>
  <si>
    <t xml:space="preserve">M_ser_L_c</t>
  </si>
  <si>
    <t xml:space="preserve">L-Serine</t>
  </si>
  <si>
    <t xml:space="preserve">M_ser_L_e</t>
  </si>
  <si>
    <t xml:space="preserve">M_ser_L_m</t>
  </si>
  <si>
    <t xml:space="preserve">M_so3_c</t>
  </si>
  <si>
    <t xml:space="preserve">Sulfite</t>
  </si>
  <si>
    <t xml:space="preserve">M_so3_e</t>
  </si>
  <si>
    <t xml:space="preserve">M_so3_m</t>
  </si>
  <si>
    <t xml:space="preserve">M_so4_c</t>
  </si>
  <si>
    <t xml:space="preserve">Sulfate</t>
  </si>
  <si>
    <t xml:space="preserve">M_so4_m</t>
  </si>
  <si>
    <t xml:space="preserve">M_succ_c</t>
  </si>
  <si>
    <t xml:space="preserve">Succinate</t>
  </si>
  <si>
    <t xml:space="preserve">M_succ_e</t>
  </si>
  <si>
    <t xml:space="preserve">M_succ_m</t>
  </si>
  <si>
    <t xml:space="preserve">M_succoa_m</t>
  </si>
  <si>
    <t xml:space="preserve">Succinyl-CoA</t>
  </si>
  <si>
    <t xml:space="preserve">M_sucsal_m</t>
  </si>
  <si>
    <t xml:space="preserve">Succinate semialdehyde</t>
  </si>
  <si>
    <t xml:space="preserve">M_tcynt_c</t>
  </si>
  <si>
    <t xml:space="preserve">Thiocyanate</t>
  </si>
  <si>
    <t xml:space="preserve">M_tcynt_e</t>
  </si>
  <si>
    <t xml:space="preserve">M_tcynt_m</t>
  </si>
  <si>
    <t xml:space="preserve">M_tetd7ecoa_m</t>
  </si>
  <si>
    <t xml:space="preserve">Tetradecanoyl-CoA</t>
  </si>
  <si>
    <t xml:space="preserve">M_thbpt_c</t>
  </si>
  <si>
    <t xml:space="preserve">Tetrahydrobiopterin</t>
  </si>
  <si>
    <t xml:space="preserve">M_thf_c</t>
  </si>
  <si>
    <t xml:space="preserve">Tetrahydrofolate</t>
  </si>
  <si>
    <t xml:space="preserve">M_thf_m</t>
  </si>
  <si>
    <t xml:space="preserve">M_thp2c_c</t>
  </si>
  <si>
    <t xml:space="preserve">(S)-2,3,4,5-Tetrahydropyridine-2-carboxylate</t>
  </si>
  <si>
    <t xml:space="preserve">M_thr_L_c</t>
  </si>
  <si>
    <t xml:space="preserve">L-Threonine</t>
  </si>
  <si>
    <t xml:space="preserve">M_thr_L_e</t>
  </si>
  <si>
    <t xml:space="preserve">M_thr_L_m</t>
  </si>
  <si>
    <t xml:space="preserve">M_trp_L_c</t>
  </si>
  <si>
    <t xml:space="preserve">L-Tryptophan</t>
  </si>
  <si>
    <t xml:space="preserve">M_trp_L_e</t>
  </si>
  <si>
    <t xml:space="preserve">M_trp_L_m</t>
  </si>
  <si>
    <t xml:space="preserve">M_tsul_c</t>
  </si>
  <si>
    <t xml:space="preserve">Thiosulfate</t>
  </si>
  <si>
    <t xml:space="preserve">M_tsul_e</t>
  </si>
  <si>
    <t xml:space="preserve">M_tsul_m</t>
  </si>
  <si>
    <t xml:space="preserve">M_tyr_L_c</t>
  </si>
  <si>
    <t xml:space="preserve">L-Tyrosine</t>
  </si>
  <si>
    <t xml:space="preserve">M_tyr_L_e</t>
  </si>
  <si>
    <t xml:space="preserve">M_tyr_L_m</t>
  </si>
  <si>
    <t xml:space="preserve">M_uppg3_c</t>
  </si>
  <si>
    <t xml:space="preserve">Uroporphyrinogen III</t>
  </si>
  <si>
    <t xml:space="preserve">M_urcan_c</t>
  </si>
  <si>
    <t xml:space="preserve">Urocanate</t>
  </si>
  <si>
    <t xml:space="preserve">M_urea_c</t>
  </si>
  <si>
    <t xml:space="preserve">Urea</t>
  </si>
  <si>
    <t xml:space="preserve">M_urea_e</t>
  </si>
  <si>
    <t xml:space="preserve">M_urea_m</t>
  </si>
  <si>
    <t xml:space="preserve">M_val_L_c</t>
  </si>
  <si>
    <t xml:space="preserve">L-Valine</t>
  </si>
  <si>
    <t xml:space="preserve">M_val_L_e</t>
  </si>
  <si>
    <t xml:space="preserve">M_val_L_m</t>
  </si>
  <si>
    <t xml:space="preserve">M_xu5p_D_c</t>
  </si>
  <si>
    <t xml:space="preserve">D-Xylulose 5-phosphate</t>
  </si>
  <si>
    <t xml:space="preserve">M_fol_c</t>
  </si>
  <si>
    <t xml:space="preserve">Folate</t>
  </si>
  <si>
    <t xml:space="preserve">M_fol_e</t>
  </si>
  <si>
    <t xml:space="preserve">M_fol_m</t>
  </si>
  <si>
    <t xml:space="preserve">M_dhf_c</t>
  </si>
  <si>
    <t xml:space="preserve">Dihydrofolate</t>
  </si>
  <si>
    <t xml:space="preserve">M_dhf_m</t>
  </si>
  <si>
    <t xml:space="preserve">M_malcoa_c</t>
  </si>
  <si>
    <t xml:space="preserve">Malonyl-CoA</t>
  </si>
  <si>
    <t xml:space="preserve">M_malACP_c</t>
  </si>
  <si>
    <t xml:space="preserve">Malonyl-[acyl-carrier protein]</t>
  </si>
  <si>
    <t xml:space="preserve">M_ACP_c</t>
  </si>
  <si>
    <t xml:space="preserve">acyl carrier protein</t>
  </si>
  <si>
    <t xml:space="preserve">M_acACP_c</t>
  </si>
  <si>
    <t xml:space="preserve">Acetyl-ACP</t>
  </si>
  <si>
    <t xml:space="preserve">M_HC01587_c</t>
  </si>
  <si>
    <t xml:space="preserve">Acetoacetyl-ACP</t>
  </si>
  <si>
    <t xml:space="preserve">M_HC01321_c</t>
  </si>
  <si>
    <t xml:space="preserve">(R)-3-Hydroxybutanoyl-ACP</t>
  </si>
  <si>
    <t xml:space="preserve">M_HC01255_c</t>
  </si>
  <si>
    <t xml:space="preserve">But-2-enoyl-ACP</t>
  </si>
  <si>
    <t xml:space="preserve">M_HC01588_c</t>
  </si>
  <si>
    <t xml:space="preserve">Butyryl-ACP</t>
  </si>
  <si>
    <t xml:space="preserve">M_HC01589_c</t>
  </si>
  <si>
    <t xml:space="preserve">3-Oxohexanoyl-ACP</t>
  </si>
  <si>
    <t xml:space="preserve">M_HC01590_c</t>
  </si>
  <si>
    <t xml:space="preserve">D-3-Hydroxyhexanoyl-ACP</t>
  </si>
  <si>
    <t xml:space="preserve">M_HC01591_c</t>
  </si>
  <si>
    <t xml:space="preserve">(2E)-Hexenoyl-ACP</t>
  </si>
  <si>
    <t xml:space="preserve">M_HC01592_c</t>
  </si>
  <si>
    <t xml:space="preserve">Hexanoyl-ACP</t>
  </si>
  <si>
    <t xml:space="preserve">M_HC01593_c</t>
  </si>
  <si>
    <t xml:space="preserve">3-Oxooctanoyl-ACP</t>
  </si>
  <si>
    <t xml:space="preserve">M_HC01323_c</t>
  </si>
  <si>
    <t xml:space="preserve">(R)-3-Hydroxyoctanoyl-ACP</t>
  </si>
  <si>
    <t xml:space="preserve">M_HC01594_c</t>
  </si>
  <si>
    <t xml:space="preserve">(2E)-Octenoyl-ACP</t>
  </si>
  <si>
    <t xml:space="preserve">M_HC01595_c</t>
  </si>
  <si>
    <t xml:space="preserve">Octanoyl-ACP</t>
  </si>
  <si>
    <t xml:space="preserve">M_HC01596_c</t>
  </si>
  <si>
    <t xml:space="preserve">3-Oxodecanoyl-ACP</t>
  </si>
  <si>
    <t xml:space="preserve">M_HC01322_c</t>
  </si>
  <si>
    <t xml:space="preserve">(R)-3-Hydroxydecanoyl-ACP</t>
  </si>
  <si>
    <t xml:space="preserve">M_HC01597_c</t>
  </si>
  <si>
    <t xml:space="preserve">(2E)-Decenoyl-ACP</t>
  </si>
  <si>
    <t xml:space="preserve">M_HC01598_c</t>
  </si>
  <si>
    <t xml:space="preserve">Decanoyl-ACP</t>
  </si>
  <si>
    <t xml:space="preserve">M_HC01599_c</t>
  </si>
  <si>
    <t xml:space="preserve">3-Oxododecanoyl-ACP</t>
  </si>
  <si>
    <t xml:space="preserve">M_HC01600_c</t>
  </si>
  <si>
    <t xml:space="preserve">D-3-Hydroxydodecanoyl-ACP</t>
  </si>
  <si>
    <t xml:space="preserve">M_HC01601_c</t>
  </si>
  <si>
    <t xml:space="preserve">(2E)-Dodecenoyl-ACP</t>
  </si>
  <si>
    <t xml:space="preserve">M_ddcaACP_c</t>
  </si>
  <si>
    <t xml:space="preserve">Dodecanoyl-ACP</t>
  </si>
  <si>
    <t xml:space="preserve">M_HC01602_c</t>
  </si>
  <si>
    <t xml:space="preserve">3-Oxotetradecanoyl-ACP</t>
  </si>
  <si>
    <t xml:space="preserve">M_HC01335_c</t>
  </si>
  <si>
    <t xml:space="preserve">(R)-3-Hydroxytetradecanoyl-ACP</t>
  </si>
  <si>
    <t xml:space="preserve">M_HC01603_c</t>
  </si>
  <si>
    <t xml:space="preserve">(2E)-Tetradecenoyl-ACP</t>
  </si>
  <si>
    <t xml:space="preserve">M_myrsACP_c</t>
  </si>
  <si>
    <t xml:space="preserve">Myristoyl-ACP</t>
  </si>
  <si>
    <t xml:space="preserve">M_HC01605_c</t>
  </si>
  <si>
    <t xml:space="preserve">3-Oxohexadecanoyl-ACP</t>
  </si>
  <si>
    <t xml:space="preserve">M_HC01326_c</t>
  </si>
  <si>
    <t xml:space="preserve">(R)-3-Hydroxypalmitoyl-ACP</t>
  </si>
  <si>
    <t xml:space="preserve">M_HC01606_c</t>
  </si>
  <si>
    <t xml:space="preserve">(2E)-Hexadecenoyl-ACP</t>
  </si>
  <si>
    <t xml:space="preserve">M_palmACP_c</t>
  </si>
  <si>
    <t xml:space="preserve">Palmitoyl-ACP</t>
  </si>
  <si>
    <t xml:space="preserve">Reversible</t>
  </si>
  <si>
    <t xml:space="preserve">Reaction</t>
  </si>
  <si>
    <t xml:space="preserve">R_EX_2hb_e</t>
  </si>
  <si>
    <t xml:space="preserve">EX_2hb_e</t>
  </si>
  <si>
    <t xml:space="preserve">M_2hb_e -&gt; </t>
  </si>
  <si>
    <t xml:space="preserve">R_EX_ac_e</t>
  </si>
  <si>
    <t xml:space="preserve">EX_ac_e</t>
  </si>
  <si>
    <t xml:space="preserve">M_ac_e -&gt; </t>
  </si>
  <si>
    <t xml:space="preserve">R_EX_acac_e</t>
  </si>
  <si>
    <t xml:space="preserve">EX_acac_e</t>
  </si>
  <si>
    <t xml:space="preserve">M_acac_e -&gt; </t>
  </si>
  <si>
    <t xml:space="preserve">R_EX_akg_e</t>
  </si>
  <si>
    <t xml:space="preserve">EX_akg_e</t>
  </si>
  <si>
    <t xml:space="preserve">M_akg_e -&gt; </t>
  </si>
  <si>
    <t xml:space="preserve">R_EX_ala_B_e</t>
  </si>
  <si>
    <t xml:space="preserve">EX_ala_B_e</t>
  </si>
  <si>
    <t xml:space="preserve">M_ala_B_e -&gt; </t>
  </si>
  <si>
    <t xml:space="preserve">R_EX_ala_L_e</t>
  </si>
  <si>
    <t xml:space="preserve">EX_ala_L_e</t>
  </si>
  <si>
    <t xml:space="preserve">M_ala_L_e -&gt; </t>
  </si>
  <si>
    <t xml:space="preserve">R_EX_arg_L_e</t>
  </si>
  <si>
    <t xml:space="preserve">EX_arg_L_e</t>
  </si>
  <si>
    <t xml:space="preserve">M_arg_L_e -&gt; </t>
  </si>
  <si>
    <t xml:space="preserve">R_EX_argsuc_e</t>
  </si>
  <si>
    <t xml:space="preserve">EX_argsuc_e</t>
  </si>
  <si>
    <t xml:space="preserve">M_argsuc_e -&gt; </t>
  </si>
  <si>
    <t xml:space="preserve">R_EX_asn_L_e</t>
  </si>
  <si>
    <t xml:space="preserve">EX_asn_L_e</t>
  </si>
  <si>
    <t xml:space="preserve">M_asn_L_e -&gt; </t>
  </si>
  <si>
    <t xml:space="preserve">R_EX_asp_L_e</t>
  </si>
  <si>
    <t xml:space="preserve">EX_asp_L_e</t>
  </si>
  <si>
    <t xml:space="preserve">M_asp_L_e -&gt; </t>
  </si>
  <si>
    <t xml:space="preserve">R_EX_bhb_e</t>
  </si>
  <si>
    <t xml:space="preserve">EX_bhb_e</t>
  </si>
  <si>
    <t xml:space="preserve">M_bhb_e -&gt; </t>
  </si>
  <si>
    <t xml:space="preserve">R_EX_bilirub_e</t>
  </si>
  <si>
    <t xml:space="preserve">EX_bilirub_e</t>
  </si>
  <si>
    <t xml:space="preserve">M_bilirub_e -&gt; </t>
  </si>
  <si>
    <t xml:space="preserve">R_EX_biomass_e</t>
  </si>
  <si>
    <t xml:space="preserve">EX_biomass_e</t>
  </si>
  <si>
    <t xml:space="preserve">M_biomass_e -&gt; </t>
  </si>
  <si>
    <t xml:space="preserve">R_EX_but_e</t>
  </si>
  <si>
    <t xml:space="preserve">EX_but_e</t>
  </si>
  <si>
    <t xml:space="preserve">M_but_e -&gt; </t>
  </si>
  <si>
    <t xml:space="preserve">R_EX_chol_e</t>
  </si>
  <si>
    <t xml:space="preserve">EX_chol_e</t>
  </si>
  <si>
    <t xml:space="preserve">M_chol_e -&gt; </t>
  </si>
  <si>
    <t xml:space="preserve">R_EX_cit_e</t>
  </si>
  <si>
    <t xml:space="preserve">EX_cit_e</t>
  </si>
  <si>
    <t xml:space="preserve">M_cit_e -&gt; </t>
  </si>
  <si>
    <t xml:space="preserve">R_EX_citr_L_e</t>
  </si>
  <si>
    <t xml:space="preserve">EX_citr_L_e</t>
  </si>
  <si>
    <t xml:space="preserve">M_citr_L_e -&gt; </t>
  </si>
  <si>
    <t xml:space="preserve">R_EX_co_e</t>
  </si>
  <si>
    <t xml:space="preserve">EX_co_e</t>
  </si>
  <si>
    <t xml:space="preserve">M_co_e -&gt; </t>
  </si>
  <si>
    <t xml:space="preserve">R_EX_co2_e</t>
  </si>
  <si>
    <t xml:space="preserve">EX_co2_e</t>
  </si>
  <si>
    <t xml:space="preserve">M_co2_e -&gt; </t>
  </si>
  <si>
    <t xml:space="preserve">R_EX_creat_e</t>
  </si>
  <si>
    <t xml:space="preserve">EX_creat_e</t>
  </si>
  <si>
    <t xml:space="preserve">M_creat_e -&gt; </t>
  </si>
  <si>
    <t xml:space="preserve">R_EX_cyan_e</t>
  </si>
  <si>
    <t xml:space="preserve">EX_cyan_e</t>
  </si>
  <si>
    <t xml:space="preserve">M_cyan_e -&gt; </t>
  </si>
  <si>
    <t xml:space="preserve">R_EX_cys_L_e</t>
  </si>
  <si>
    <t xml:space="preserve">EX_cys_L_e</t>
  </si>
  <si>
    <t xml:space="preserve">M_cys_L_e -&gt; </t>
  </si>
  <si>
    <t xml:space="preserve">R_EX_etoh_e</t>
  </si>
  <si>
    <t xml:space="preserve">EX_etoh_e</t>
  </si>
  <si>
    <t xml:space="preserve">M_etoh_e -&gt; </t>
  </si>
  <si>
    <t xml:space="preserve">R_EX_fe2_e</t>
  </si>
  <si>
    <t xml:space="preserve">EX_fe2_e</t>
  </si>
  <si>
    <t xml:space="preserve">M_fe2_e -&gt; </t>
  </si>
  <si>
    <t xml:space="preserve">R_EX_for_e</t>
  </si>
  <si>
    <t xml:space="preserve">EX_for_e</t>
  </si>
  <si>
    <t xml:space="preserve">M_for_e -&gt; </t>
  </si>
  <si>
    <t xml:space="preserve">R_EX_fum_e</t>
  </si>
  <si>
    <t xml:space="preserve">EX_fum_e</t>
  </si>
  <si>
    <t xml:space="preserve">M_fum_e -&gt; </t>
  </si>
  <si>
    <t xml:space="preserve">R_EX_glc_D_e</t>
  </si>
  <si>
    <t xml:space="preserve">EX_glc_D_e</t>
  </si>
  <si>
    <t xml:space="preserve">M_glc_D_e -&gt; </t>
  </si>
  <si>
    <t xml:space="preserve">R_EX_gln_L_e</t>
  </si>
  <si>
    <t xml:space="preserve">EX_gln_L_e</t>
  </si>
  <si>
    <t xml:space="preserve">M_gln_L_e -&gt; </t>
  </si>
  <si>
    <t xml:space="preserve">R_EX_glu_L_e</t>
  </si>
  <si>
    <t xml:space="preserve">EX_glu_L_e</t>
  </si>
  <si>
    <t xml:space="preserve">M_glu_L_e -&gt; </t>
  </si>
  <si>
    <t xml:space="preserve">R_EX_gly_e</t>
  </si>
  <si>
    <t xml:space="preserve">EX_gly_e</t>
  </si>
  <si>
    <t xml:space="preserve">M_gly_e -&gt; </t>
  </si>
  <si>
    <t xml:space="preserve">R_EX_glyc_e</t>
  </si>
  <si>
    <t xml:space="preserve">EX_glyc_e</t>
  </si>
  <si>
    <t xml:space="preserve">M_glyc_e -&gt; </t>
  </si>
  <si>
    <t xml:space="preserve">R_EX_h_e</t>
  </si>
  <si>
    <t xml:space="preserve">EX_h_e</t>
  </si>
  <si>
    <t xml:space="preserve">M_h_e -&gt; </t>
  </si>
  <si>
    <t xml:space="preserve">R_EX_h2o_e</t>
  </si>
  <si>
    <t xml:space="preserve">EX_h2o_e</t>
  </si>
  <si>
    <t xml:space="preserve">M_h2o_e -&gt; </t>
  </si>
  <si>
    <t xml:space="preserve">R_EX_HC00250_e</t>
  </si>
  <si>
    <t xml:space="preserve">EX_HC00250_e</t>
  </si>
  <si>
    <t xml:space="preserve">M_HC00250_e -&gt; </t>
  </si>
  <si>
    <t xml:space="preserve">R_EX_hco3_e</t>
  </si>
  <si>
    <t xml:space="preserve">EX_hco3_e</t>
  </si>
  <si>
    <t xml:space="preserve">M_hco3_e -&gt; </t>
  </si>
  <si>
    <t xml:space="preserve">R_EX_hdca_e</t>
  </si>
  <si>
    <t xml:space="preserve">EX_hdca_e</t>
  </si>
  <si>
    <t xml:space="preserve">M_hdca_e -&gt; </t>
  </si>
  <si>
    <t xml:space="preserve">R_EX_his_L_e</t>
  </si>
  <si>
    <t xml:space="preserve">EX_his_L_e</t>
  </si>
  <si>
    <t xml:space="preserve">M_his_L_e -&gt; </t>
  </si>
  <si>
    <t xml:space="preserve">R_EX_icit_e</t>
  </si>
  <si>
    <t xml:space="preserve">EX_icit_e</t>
  </si>
  <si>
    <t xml:space="preserve">M_icit_e -&gt; </t>
  </si>
  <si>
    <t xml:space="preserve">R_EX_ile_L_e</t>
  </si>
  <si>
    <t xml:space="preserve">EX_ile_L_e</t>
  </si>
  <si>
    <t xml:space="preserve">M_ile_L_e -&gt; </t>
  </si>
  <si>
    <t xml:space="preserve">R_EX_lac_L_e</t>
  </si>
  <si>
    <t xml:space="preserve">EX_lac_L_e</t>
  </si>
  <si>
    <t xml:space="preserve">M_lac_L_e -&gt; </t>
  </si>
  <si>
    <t xml:space="preserve">R_EX_leu_L_e</t>
  </si>
  <si>
    <t xml:space="preserve">EX_leu_L_e</t>
  </si>
  <si>
    <t xml:space="preserve">M_leu_L_e -&gt; </t>
  </si>
  <si>
    <t xml:space="preserve">R_EX_lys_L_e</t>
  </si>
  <si>
    <t xml:space="preserve">EX_lys_L_e</t>
  </si>
  <si>
    <t xml:space="preserve">M_lys_L_e -&gt; </t>
  </si>
  <si>
    <t xml:space="preserve">R_EX_mal_L_e</t>
  </si>
  <si>
    <t xml:space="preserve">EX_mal_L_e</t>
  </si>
  <si>
    <t xml:space="preserve">M_mal_L_e -&gt; </t>
  </si>
  <si>
    <t xml:space="preserve">R_EX_mercplac_e</t>
  </si>
  <si>
    <t xml:space="preserve">EX_mercplac_e</t>
  </si>
  <si>
    <t xml:space="preserve">M_mercplac_e -&gt; </t>
  </si>
  <si>
    <t xml:space="preserve">R_EX_met_L_e</t>
  </si>
  <si>
    <t xml:space="preserve">EX_met_L_e</t>
  </si>
  <si>
    <t xml:space="preserve">M_met_L_e -&gt; </t>
  </si>
  <si>
    <t xml:space="preserve">R_EX_nad_e</t>
  </si>
  <si>
    <t xml:space="preserve">EX_nad_e</t>
  </si>
  <si>
    <t xml:space="preserve">M_nad_e -&gt; </t>
  </si>
  <si>
    <t xml:space="preserve">R_EX_nadh_e</t>
  </si>
  <si>
    <t xml:space="preserve">EX_nadh_e</t>
  </si>
  <si>
    <t xml:space="preserve">M_nadh_e -&gt; </t>
  </si>
  <si>
    <t xml:space="preserve">R_EX_nh4_e</t>
  </si>
  <si>
    <t xml:space="preserve">EX_nh4_e</t>
  </si>
  <si>
    <t xml:space="preserve">M_nh4_e -&gt; </t>
  </si>
  <si>
    <t xml:space="preserve">R_EX_no_e</t>
  </si>
  <si>
    <t xml:space="preserve">EX_no_e</t>
  </si>
  <si>
    <t xml:space="preserve">M_no_e -&gt; </t>
  </si>
  <si>
    <t xml:space="preserve">R_EX_o2_e</t>
  </si>
  <si>
    <t xml:space="preserve">EX_o2_e</t>
  </si>
  <si>
    <t xml:space="preserve">M_o2_e -&gt; </t>
  </si>
  <si>
    <t xml:space="preserve">R_EX_oaa_e</t>
  </si>
  <si>
    <t xml:space="preserve">EX_oaa_e</t>
  </si>
  <si>
    <t xml:space="preserve">M_oaa_e -&gt; </t>
  </si>
  <si>
    <t xml:space="preserve">R_EX_pchol_hs_e</t>
  </si>
  <si>
    <t xml:space="preserve">EX_pchol_hs_e</t>
  </si>
  <si>
    <t xml:space="preserve">M_pchol_hs_e -&gt; </t>
  </si>
  <si>
    <t xml:space="preserve">R_EX_pcreat_e</t>
  </si>
  <si>
    <t xml:space="preserve">EX_pcreat_e</t>
  </si>
  <si>
    <t xml:space="preserve">M_pcreat_e -&gt; </t>
  </si>
  <si>
    <t xml:space="preserve">R_EX_pe_hs_e</t>
  </si>
  <si>
    <t xml:space="preserve">EX_pe_hs_e</t>
  </si>
  <si>
    <t xml:space="preserve">M_pe_hs_e -&gt; </t>
  </si>
  <si>
    <t xml:space="preserve">R_EX_phe_L_e</t>
  </si>
  <si>
    <t xml:space="preserve">EX_phe_L_e</t>
  </si>
  <si>
    <t xml:space="preserve">M_phe_L_e -&gt; </t>
  </si>
  <si>
    <t xml:space="preserve">R_EX_pi_e</t>
  </si>
  <si>
    <t xml:space="preserve">EX_pi_e</t>
  </si>
  <si>
    <t xml:space="preserve">M_pi_e -&gt; </t>
  </si>
  <si>
    <t xml:space="preserve">R_EX_ppa_e</t>
  </si>
  <si>
    <t xml:space="preserve">EX_ppa_e</t>
  </si>
  <si>
    <t xml:space="preserve">M_ppa_e -&gt; </t>
  </si>
  <si>
    <t xml:space="preserve">R_EX_pro_L_e</t>
  </si>
  <si>
    <t xml:space="preserve">EX_pro_L_e</t>
  </si>
  <si>
    <t xml:space="preserve">M_pro_L_e -&gt; </t>
  </si>
  <si>
    <t xml:space="preserve">R_EX_ps_hs_e</t>
  </si>
  <si>
    <t xml:space="preserve">EX_ps_hs_e</t>
  </si>
  <si>
    <t xml:space="preserve">M_ps_hs_e -&gt; </t>
  </si>
  <si>
    <t xml:space="preserve">R_EX_ser_L_e</t>
  </si>
  <si>
    <t xml:space="preserve">EX_ser_L_e</t>
  </si>
  <si>
    <t xml:space="preserve">M_ser_L_e -&gt; </t>
  </si>
  <si>
    <t xml:space="preserve">R_EX_so3_e</t>
  </si>
  <si>
    <t xml:space="preserve">EX_so3_e</t>
  </si>
  <si>
    <t xml:space="preserve">M_so3_e -&gt; </t>
  </si>
  <si>
    <t xml:space="preserve">R_EX_succ_e</t>
  </si>
  <si>
    <t xml:space="preserve">EX_succ_e</t>
  </si>
  <si>
    <t xml:space="preserve">M_succ_e -&gt; </t>
  </si>
  <si>
    <t xml:space="preserve">R_EX_tcynt_e</t>
  </si>
  <si>
    <t xml:space="preserve">EX_tcynt_e</t>
  </si>
  <si>
    <t xml:space="preserve">M_tcynt_e -&gt; </t>
  </si>
  <si>
    <t xml:space="preserve">R_EX_thr_L_e</t>
  </si>
  <si>
    <t xml:space="preserve">EX_thr_L_e</t>
  </si>
  <si>
    <t xml:space="preserve">M_thr_L_e -&gt; </t>
  </si>
  <si>
    <t xml:space="preserve">R_EX_trp_L_e</t>
  </si>
  <si>
    <t xml:space="preserve">EX_trp_L_e</t>
  </si>
  <si>
    <t xml:space="preserve">M_trp_L_e -&gt; </t>
  </si>
  <si>
    <t xml:space="preserve">R_EX_tsul_e</t>
  </si>
  <si>
    <t xml:space="preserve">EX_tsul_e</t>
  </si>
  <si>
    <t xml:space="preserve">M_tsul_e -&gt; </t>
  </si>
  <si>
    <t xml:space="preserve">R_EX_tyr_L_e</t>
  </si>
  <si>
    <t xml:space="preserve">EX_tyr_L_e</t>
  </si>
  <si>
    <t xml:space="preserve">M_tyr_L_e -&gt; </t>
  </si>
  <si>
    <t xml:space="preserve">R_EX_urea_e</t>
  </si>
  <si>
    <t xml:space="preserve">EX_urea_e</t>
  </si>
  <si>
    <t xml:space="preserve">M_urea_e -&gt; </t>
  </si>
  <si>
    <t xml:space="preserve">R_EX_val_L_e</t>
  </si>
  <si>
    <t xml:space="preserve">EX_val_L_e</t>
  </si>
  <si>
    <t xml:space="preserve">M_val_L_e -&gt; </t>
  </si>
  <si>
    <t xml:space="preserve">R_EX_fol_e</t>
  </si>
  <si>
    <t xml:space="preserve">EX_fol_e</t>
  </si>
  <si>
    <t xml:space="preserve">M_fol_e -&gt; </t>
  </si>
  <si>
    <t xml:space="preserve">R_OF_ATP_MitoCore</t>
  </si>
  <si>
    <t xml:space="preserve">R_OF_ATP_MitoCore Maximum ATP production (ATP hydrolysis)</t>
  </si>
  <si>
    <t xml:space="preserve">M_h2o_c + M_atp_c -&gt; M_adp_c + M_pi_c + M_h_c + M_biomass_c</t>
  </si>
  <si>
    <t xml:space="preserve">R_OF_HEME_MitoCore</t>
  </si>
  <si>
    <t xml:space="preserve">R_OF_HEME_MitoCore Maximum Heme production</t>
  </si>
  <si>
    <t xml:space="preserve">M_pheme_m -&gt; M_biomass_m</t>
  </si>
  <si>
    <t xml:space="preserve">R_OF_LIPID_MitoCore</t>
  </si>
  <si>
    <t xml:space="preserve">R_OF_LIPID_MitoCore Maximum lipid synthesis (Mito Inner Membrane)</t>
  </si>
  <si>
    <t xml:space="preserve">M_pchol_hs_m + M_pe_hs_m + M_ps_hs_m + M_clpn_hs_m -&gt; M_biomass_m</t>
  </si>
  <si>
    <t xml:space="preserve">R_OF_PROTEIN_MitoCore</t>
  </si>
  <si>
    <t xml:space="preserve">R_OF_PROTEIN_MitoCore Maxmium production of amino acids for protein synthesis</t>
  </si>
  <si>
    <t xml:space="preserve">M_his_L_m + M_ile_L_m + M_leu_L_m + M_lys_L_m + M_met_L_m + M_phe_L_m + M_thr_L_m + M_trp_L_m + M_val_L_m + M_arg_L_m + M_asp_L_m + M_cys_L_m + M_glu_L_m + M_gln_L_m + M_gly_m + M_pro_L_m + M_ser_L_m + M_tyr_L_m + M_asn_L_m + M_ala_L_m -&gt; M_biomass_m</t>
  </si>
  <si>
    <t xml:space="preserve">R_HEX1</t>
  </si>
  <si>
    <t xml:space="preserve">R_HEX1 ATP + alpha-D-Glucose --&gt; ADP + alpha-D-Glucose 6-phosphate</t>
  </si>
  <si>
    <t xml:space="preserve">M_atp_c + M_glc_D_c -&gt; M_h_c + M_adp_c + M_g6p_c</t>
  </si>
  <si>
    <t xml:space="preserve">R_G6PPer</t>
  </si>
  <si>
    <t xml:space="preserve">R_G6PPer alpha-D-Glucose 6-phosphate + H2O --&gt; alpha-D-Glucose + Orthophosphate</t>
  </si>
  <si>
    <t xml:space="preserve">M_h2o_c + M_g6p_c -&gt; M_pi_c + M_glc_D_c</t>
  </si>
  <si>
    <t xml:space="preserve">R_PGI</t>
  </si>
  <si>
    <t xml:space="preserve">R_PGI alpha-D-Glucose 6-phosphate --&gt; beta-D-Fructose 6-phosphate</t>
  </si>
  <si>
    <t xml:space="preserve">M_g6p_c -&gt; M_f6p_c</t>
  </si>
  <si>
    <t xml:space="preserve">R_PFK</t>
  </si>
  <si>
    <t xml:space="preserve">R_PFK ATP + beta-D-Fructose 6-phosphate --&gt; ADP + beta-D-Fructose 1,6-bisphosphate</t>
  </si>
  <si>
    <t xml:space="preserve">M_atp_c + M_f6p_c -&gt; M_h_c + M_adp_c + M_fdp_c</t>
  </si>
  <si>
    <t xml:space="preserve">R_FBP</t>
  </si>
  <si>
    <t xml:space="preserve">R_FBP beta-D-Fructose 1,6-bisphosphate + H2O --&gt; beta-D-Fructose 6-phosphate + Orthophosphate</t>
  </si>
  <si>
    <t xml:space="preserve">M_h2o_c + M_fdp_c -&gt; M_pi_c + M_f6p_c</t>
  </si>
  <si>
    <t xml:space="preserve">R_FBA</t>
  </si>
  <si>
    <t xml:space="preserve">R_FBA beta-D-Fructose 1,6-bisphosphate --&gt; Glycerone phosphate + D-Glyceraldehyde 3-phosphate</t>
  </si>
  <si>
    <t xml:space="preserve">M_fdp_c -&gt; M_dhap_c + M_g3p_c</t>
  </si>
  <si>
    <t xml:space="preserve">R_TPI</t>
  </si>
  <si>
    <t xml:space="preserve">R_TPI D-Glyceraldehyde 3-phosphate --&gt; Glycerone phosphate</t>
  </si>
  <si>
    <t xml:space="preserve">M_dhap_c -&gt; M_g3p_c</t>
  </si>
  <si>
    <t xml:space="preserve">R_GAPD</t>
  </si>
  <si>
    <t xml:space="preserve">R_GAPD D-Glyceraldehyde 3-phosphate + Orthophosphate + NAD+ --&gt; 3-Phospho-D-glyceroyl phosphate + NADH + H+</t>
  </si>
  <si>
    <t xml:space="preserve">M_pi_c + M_nad_c + M_g3p_c -&gt; M_h_c + M_nadh_c + M_13dpg_c</t>
  </si>
  <si>
    <t xml:space="preserve">R_PGK</t>
  </si>
  <si>
    <t xml:space="preserve">R_PGK ATP + 3-Phospho-D-glycerate --&gt; ADP + 3-Phospho-D-glyceroyl phosphate</t>
  </si>
  <si>
    <t xml:space="preserve">M_atp_c + M_3pg_c -&gt; M_adp_c + M_13dpg_c</t>
  </si>
  <si>
    <t xml:space="preserve">R_PGM</t>
  </si>
  <si>
    <t xml:space="preserve">R_PGM 2-Phospho-D-glycerate --&gt; 3-Phospho-D-glycerate</t>
  </si>
  <si>
    <t xml:space="preserve">M_2pg_c -&gt; M_3pg_c</t>
  </si>
  <si>
    <t xml:space="preserve">R_ENO</t>
  </si>
  <si>
    <t xml:space="preserve">R_ENO 2-Phospho-D-glycerate --&gt; Phosphoenolpyruvate + H2O</t>
  </si>
  <si>
    <t xml:space="preserve">M_2pg_c -&gt; M_h2o_c + M_pep_c</t>
  </si>
  <si>
    <t xml:space="preserve">R_PYK</t>
  </si>
  <si>
    <t xml:space="preserve">R_PYK ADP + Phosphoenolpyruvate --&gt; ATP + Pyruvate</t>
  </si>
  <si>
    <t xml:space="preserve">M_pep_c + M_adp_c + M_h_c -&gt; M_atp_c + M_pyr_c</t>
  </si>
  <si>
    <t xml:space="preserve">R_r0122</t>
  </si>
  <si>
    <t xml:space="preserve">R_r0122  GDP + Phosphoenolpyruvate --&gt; GTP + Pyruvate</t>
  </si>
  <si>
    <t xml:space="preserve">M_h_c + M_pep_c + M_gdp_c -&gt; M_pyr_c + M_gtp_c</t>
  </si>
  <si>
    <t xml:space="preserve">R_PEPCK</t>
  </si>
  <si>
    <t xml:space="preserve">R_PEPCK GTP + oxaloacetate --&gt; GDP + phosphoenolpyruvate + CO2</t>
  </si>
  <si>
    <t xml:space="preserve">M_oaa_c + M_gtp_c -&gt; M_co2_c + M_pep_c + M_gdp_c</t>
  </si>
  <si>
    <t xml:space="preserve">R_LDH_L</t>
  </si>
  <si>
    <t xml:space="preserve">R_LDH_L (S)-Lactate + NAD+ --&gt; Pyruvate + NADH + H+</t>
  </si>
  <si>
    <t xml:space="preserve">M_nad_c + M_lac_L_c -&gt; M_pyr_c + M_nadh_c + M_h_c</t>
  </si>
  <si>
    <t xml:space="preserve">R_G6PDH2r</t>
  </si>
  <si>
    <t xml:space="preserve">R_G6PDH2r beta-D-Glucose 6-phosphate + NADP+ --&gt; D-Glucono-1,5-lactone 6-phosphate + NADPH + H+</t>
  </si>
  <si>
    <t xml:space="preserve">M_nadp_c + M_g6p_c -&gt; M_h_c + M_nadph_c + M_6pgl_c</t>
  </si>
  <si>
    <t xml:space="preserve">R_PGL</t>
  </si>
  <si>
    <t xml:space="preserve">R_PGL D-Glucono-1,5-lactone 6-phosphate + H2O --&gt; 6-Phospho-D-gluconate</t>
  </si>
  <si>
    <t xml:space="preserve">M_h2o_c + M_6pgl_c -&gt; M_h_c + M_6pgc_c</t>
  </si>
  <si>
    <t xml:space="preserve">R_GND</t>
  </si>
  <si>
    <t xml:space="preserve">R_GND 6-Phospho-D-gluconate + NADP+ --&gt; D-Ribulose 5-phosphate + CO2 + NADPH + H+</t>
  </si>
  <si>
    <t xml:space="preserve">M_nadp_c + M_6pgc_c -&gt; M_nadph_c + M_co2_c + M_ru5p_D_c</t>
  </si>
  <si>
    <t xml:space="preserve">R_RPI</t>
  </si>
  <si>
    <t xml:space="preserve">R_RPI D-Ribose 5-phosphate --&gt; D-Ribulose 5-phosphate</t>
  </si>
  <si>
    <t xml:space="preserve">M_r5p_c -&gt; M_ru5p_D_c</t>
  </si>
  <si>
    <t xml:space="preserve">R_RPE</t>
  </si>
  <si>
    <t xml:space="preserve">R_RPE D-Ribulose 5-phosphate --&gt; D-Xylulose 5-phosphate</t>
  </si>
  <si>
    <t xml:space="preserve">M_ru5p_D_c -&gt; M_xu5p_D_c</t>
  </si>
  <si>
    <t xml:space="preserve">R_TKT1</t>
  </si>
  <si>
    <t xml:space="preserve">R_TKT1 D-Ribose 5-phosphate + D-Xylulose 5-phosphate --&gt; Sedoheptulose 7-phosphate + D-Glyceraldehyde 3-phosphate</t>
  </si>
  <si>
    <t xml:space="preserve">M_r5p_c + M_xu5p_D_c -&gt; M_g3p_c + M_s7p_c</t>
  </si>
  <si>
    <t xml:space="preserve">R_TALA</t>
  </si>
  <si>
    <t xml:space="preserve">R_TALA Sedoheptulose 7-phosphate + D-Glyceraldehyde 3-phosphate --&gt; D-Erythrose 4-phosphate + beta-D-Fructose 6-phosphate</t>
  </si>
  <si>
    <t xml:space="preserve">M_g3p_c + M_s7p_c -&gt; M_f6p_c + M_e4p_c</t>
  </si>
  <si>
    <t xml:space="preserve">R_TKT2</t>
  </si>
  <si>
    <t xml:space="preserve">R_TKT2 D-Erythrose 4-phosphate + D-Xylulose 5-phosphate --&gt; beta-D-Fructose 6-phosphate + D-Glyceraldehyde 3-phosphate</t>
  </si>
  <si>
    <t xml:space="preserve">M_xu5p_D_c + M_e4p_c -&gt; M_g3p_c + M_f6p_c</t>
  </si>
  <si>
    <t xml:space="preserve">R_PDHm</t>
  </si>
  <si>
    <t xml:space="preserve">R_PDHm Pyruvate + CoA + NAD+ --&gt; Acetyl-CoA + CO2 + NADH + H+</t>
  </si>
  <si>
    <t xml:space="preserve">M_nad_m + M_pyr_m + M_coa_m -&gt; M_nadh_m + M_co2_m + M_accoa_m</t>
  </si>
  <si>
    <t xml:space="preserve">R_CSm</t>
  </si>
  <si>
    <t xml:space="preserve">R_CSm Acetyl-CoA + H2O + Oxaloacetate --&gt; Citrate + CoA</t>
  </si>
  <si>
    <t xml:space="preserve">M_h2o_m + M_accoa_m + M_oaa_m -&gt; M_h_m + M_coa_m + M_cit_m</t>
  </si>
  <si>
    <t xml:space="preserve">R_ACONTm</t>
  </si>
  <si>
    <t xml:space="preserve">R_ACONTm Citrate -&gt; Isocitrate</t>
  </si>
  <si>
    <t xml:space="preserve">M_cit_m -&gt; M_icit_m</t>
  </si>
  <si>
    <t xml:space="preserve">R_ICDHxm</t>
  </si>
  <si>
    <t xml:space="preserve">R_ICDHxm Isocitrate + NAD(+) = 2-oxoglutarate + CO(2) + NADH</t>
  </si>
  <si>
    <t xml:space="preserve">M_nad_m + M_icit_m -&gt; M_nadh_m + M_akg_m + M_co2_m</t>
  </si>
  <si>
    <t xml:space="preserve">R_ICDHyrm</t>
  </si>
  <si>
    <t xml:space="preserve">R_ICDHyrm Isocitrate + NADP(+) -&gt; 2-oxoglutarate + CO(2) + NADPH</t>
  </si>
  <si>
    <t xml:space="preserve">M_nadp_m + M_icit_m -&gt; M_nadph_m + M_akg_m + M_co2_m</t>
  </si>
  <si>
    <t xml:space="preserve">R_AKGDm</t>
  </si>
  <si>
    <t xml:space="preserve">R_AKGDm 2-Oxoglutarate + CoA + NAD+ --&gt; Succinyl-CoA + CO2 + NADH + H+</t>
  </si>
  <si>
    <t xml:space="preserve">M_nad_m + M_akg_m + M_coa_m -&gt; M_nadh_m + M_co2_m + M_succoa_m</t>
  </si>
  <si>
    <t xml:space="preserve">R_SUCOAS1m</t>
  </si>
  <si>
    <t xml:space="preserve">R_SUCOAS1m GTP + Succinate + CoA --&gt; GDP + Orthophosphate + Succinyl-CoA</t>
  </si>
  <si>
    <t xml:space="preserve">M_coa_m + M_gtp_m + M_succ_m -&gt; M_pi_m + M_gdp_m + M_succoa_m</t>
  </si>
  <si>
    <t xml:space="preserve">R_SUCOASm</t>
  </si>
  <si>
    <t xml:space="preserve">R_SUCOASm ATP + Succinate + CoA --&gt; ADP + Orthophosphate + Succinyl-CoA</t>
  </si>
  <si>
    <t xml:space="preserve">M_atp_m + M_coa_m + M_succ_m -&gt; M_adp_m + M_pi_m + M_succoa_m</t>
  </si>
  <si>
    <t xml:space="preserve">R_FUMm</t>
  </si>
  <si>
    <t xml:space="preserve">R_FUMm Fumarate + H2O --&gt; (S)-Malate</t>
  </si>
  <si>
    <t xml:space="preserve">M_h2o_m + M_fum_m -&gt; M_mal_L_m</t>
  </si>
  <si>
    <t xml:space="preserve">R_MDHm</t>
  </si>
  <si>
    <t xml:space="preserve">R_MDHm (S)-Malate + NAD+ --&gt; Oxaloacetate + NADH + H+</t>
  </si>
  <si>
    <t xml:space="preserve">M_nad_m + M_mal_L_m -&gt; M_h_m + M_nadh_m + M_oaa_m</t>
  </si>
  <si>
    <t xml:space="preserve">R_CI_MitoCore</t>
  </si>
  <si>
    <t xml:space="preserve">R_CI_MitoCore NADH dehydrogenase</t>
  </si>
  <si>
    <t xml:space="preserve">M_h_m + M_PMF_m + M_nadh_m + M_q10_m + M_o2_m -&gt; M_PMF_c + M_nad_m + M_q10h2_m + M_o2s_m</t>
  </si>
  <si>
    <t xml:space="preserve">R_CII_MitoCore</t>
  </si>
  <si>
    <t xml:space="preserve">R_CII_MitoCore succinate dehydrogenase</t>
  </si>
  <si>
    <t xml:space="preserve">M_q10_m + M_succ_m -&gt; M_q10h2_m + M_fum_m</t>
  </si>
  <si>
    <t xml:space="preserve">R_CIII_MitoCore</t>
  </si>
  <si>
    <t xml:space="preserve">R_CIII_MitoCore cytochrome c reductase</t>
  </si>
  <si>
    <t xml:space="preserve">M_PMF_m + M_ficytC_m + M_q10h2_m -&gt; M_PMF_c + M_q10_m + M_focytC_m</t>
  </si>
  <si>
    <t xml:space="preserve">R_CIV_MitoCore</t>
  </si>
  <si>
    <t xml:space="preserve">R_CIV_MitoCore cytochrome c oxidase</t>
  </si>
  <si>
    <t xml:space="preserve">M_o2_m + M_focytC_m + M_PMF_m -&gt; M_h2o_m + M_PMF_c + M_ficytC_m</t>
  </si>
  <si>
    <t xml:space="preserve">R_CV_MitoCore</t>
  </si>
  <si>
    <t xml:space="preserve">R_CV_MitoCore ATP synthase</t>
  </si>
  <si>
    <t xml:space="preserve">M_h_m + M_PMF_c + M_adp_m + M_pi_m -&gt; M_h2o_m + M_PMF_m + M_atp_m</t>
  </si>
  <si>
    <t xml:space="preserve">R_PEPCKm</t>
  </si>
  <si>
    <t xml:space="preserve">R_PEPCKm GTP + Oxaloacetate --&gt; GDP + Phosphoenolpyruvate + CO2</t>
  </si>
  <si>
    <t xml:space="preserve">M_oaa_m + M_gtp_m -&gt; M_co2_m + M_pep_m + M_gdp_m</t>
  </si>
  <si>
    <t xml:space="preserve">R_PCm</t>
  </si>
  <si>
    <t xml:space="preserve">R_PCm ATP + Pyruvate + HCO3- --&gt; ADP + Orthophosphate + Oxaloacetate</t>
  </si>
  <si>
    <t xml:space="preserve">M_atp_m + M_pyr_m + M_hco3_m -&gt; M_h_m + M_adp_m + M_pi_m + M_oaa_m</t>
  </si>
  <si>
    <t xml:space="preserve">R_ME2m</t>
  </si>
  <si>
    <t xml:space="preserve">R_ME2m (S)-Malate + NADP+ --&gt; Pyruvate + CO2 + NADPH + H+</t>
  </si>
  <si>
    <t xml:space="preserve">M_nadp_m + M_mal_L_m -&gt; M_nadph_m + M_pyr_m + M_co2_m</t>
  </si>
  <si>
    <t xml:space="preserve">R_ME1m</t>
  </si>
  <si>
    <t xml:space="preserve">R_ME1m (S)-malate + NAD+ = pyruvate + CO(2) + NADH.</t>
  </si>
  <si>
    <t xml:space="preserve">M_nad_m + M_mal_L_m -&gt; M_nadh_m + M_pyr_m + M_co2_m</t>
  </si>
  <si>
    <t xml:space="preserve">R_r0081</t>
  </si>
  <si>
    <t xml:space="preserve">R_r0081 L-Alanine + 2-Oxoglutarate --&gt; Pyruvate + L-Glutamate</t>
  </si>
  <si>
    <t xml:space="preserve">M_akg_m + M_ala_L_m -&gt; M_pyr_m + M_glu_L_m</t>
  </si>
  <si>
    <t xml:space="preserve">R_ACITLm_MitoCore</t>
  </si>
  <si>
    <t xml:space="preserve">R_ACITLm_MitoCore ATP + Citrate + CoA --&gt; ADP + Orthophosphate + Acetyl-CoA + Oxaloacetate</t>
  </si>
  <si>
    <t xml:space="preserve">M_atp_m + M_coa_m + M_cit_m -&gt; M_adp_m + M_pi_m + M_accoa_m + M_oaa_m</t>
  </si>
  <si>
    <t xml:space="preserve">R_NDPK1m</t>
  </si>
  <si>
    <t xml:space="preserve">R_NDPK1m ATP + GDP --&gt; ADP + GTP</t>
  </si>
  <si>
    <t xml:space="preserve">M_atp_m + M_gdp_m -&gt; M_adp_m + M_gtp_m</t>
  </si>
  <si>
    <t xml:space="preserve">R_NNT_MitoCore</t>
  </si>
  <si>
    <t xml:space="preserve">R_NNT_MitoCore NADP+ + NADH --&gt; NADPH + NAD+</t>
  </si>
  <si>
    <t xml:space="preserve">M_nadp_m + M_nadh_m + M_h_c + M_PMF_c -&gt; M_nadph_m + M_nad_m + M_h_m + M_PMF_m</t>
  </si>
  <si>
    <t xml:space="preserve">R_ADK1m</t>
  </si>
  <si>
    <t xml:space="preserve">R_ADK1m ATP + AMP --&gt; 2 ADP</t>
  </si>
  <si>
    <t xml:space="preserve">M_atp_m + M_amp_m -&gt; M_adp_m</t>
  </si>
  <si>
    <t xml:space="preserve">R_ME2</t>
  </si>
  <si>
    <t xml:space="preserve">R_ME2 (S)-Malate + NADP+ --&gt; Pyruvate + CO2 + NADPH + H+</t>
  </si>
  <si>
    <t xml:space="preserve">M_nadp_c + M_mal_L_c -&gt; M_nadph_c + M_pyr_c + M_co2_c</t>
  </si>
  <si>
    <t xml:space="preserve">R_ALATA_L</t>
  </si>
  <si>
    <t xml:space="preserve">R_ALATA_L L-Alanine + 2-Oxoglutarate --&gt; Pyruvate + L-Glutamate</t>
  </si>
  <si>
    <t xml:space="preserve">M_akg_c + M_ala_L_c -&gt; M_pyr_c + M_glu_L_c</t>
  </si>
  <si>
    <t xml:space="preserve">R_NDPK1</t>
  </si>
  <si>
    <t xml:space="preserve">R_NDPK1 ATP + GDP --&gt; ADP + GTP</t>
  </si>
  <si>
    <t xml:space="preserve">M_atp_c + M_gdp_c -&gt; M_adp_c + M_gtp_c</t>
  </si>
  <si>
    <t xml:space="preserve">R_FUM</t>
  </si>
  <si>
    <t xml:space="preserve">R_FUM Fumarate + H2O --&gt; (S)-Malate</t>
  </si>
  <si>
    <t xml:space="preserve">M_h2o_c + M_fum_c -&gt; M_mal_L_c</t>
  </si>
  <si>
    <t xml:space="preserve">R_ADK1</t>
  </si>
  <si>
    <t xml:space="preserve">R_ADK1 ATP + AMP --&gt; 2 ADP</t>
  </si>
  <si>
    <t xml:space="preserve">M_atp_c + M_amp_c -&gt; M_adp_c</t>
  </si>
  <si>
    <t xml:space="preserve">R_ICDHy</t>
  </si>
  <si>
    <t xml:space="preserve">R_ICDHy Isocitrate + NADP(+) -&gt; 2-oxoglutarate + CO(2) + NADPH</t>
  </si>
  <si>
    <t xml:space="preserve">M_nadp_c + M_icit_c -&gt; M_nadph_c + M_akg_c + M_co2_c</t>
  </si>
  <si>
    <t xml:space="preserve">R_ACONT</t>
  </si>
  <si>
    <t xml:space="preserve">R_ACONT Citrate -&gt; Isocitrate</t>
  </si>
  <si>
    <t xml:space="preserve">M_cit_c -&gt; M_icit_c</t>
  </si>
  <si>
    <t xml:space="preserve">R_ACITL</t>
  </si>
  <si>
    <t xml:space="preserve">R_ACITL ATP + Citrate + CoA --&gt; ADP + Orthophosphate + Acetyl-CoA + Oxaloacetate</t>
  </si>
  <si>
    <t xml:space="preserve">M_atp_c + M_coa_c + M_cit_c -&gt; M_adp_c + M_pi_c + M_accoa_c + M_oaa_c</t>
  </si>
  <si>
    <t xml:space="preserve">R_ASPTA</t>
  </si>
  <si>
    <t xml:space="preserve">R_ASPTA L-Aspartate + 2-Oxoglutarate --&gt; Oxaloacetate + L-Glutamate</t>
  </si>
  <si>
    <t xml:space="preserve">M_akg_c + M_asp_L_c -&gt; M_glu_L_c + M_oaa_c</t>
  </si>
  <si>
    <t xml:space="preserve">R_MDH</t>
  </si>
  <si>
    <t xml:space="preserve">R_MDH (S)-Malate + NAD+ --&gt; Oxaloacetate + NADH + H+</t>
  </si>
  <si>
    <t xml:space="preserve">M_nad_c + M_mal_L_c -&gt; M_h_c + M_nadh_c + M_oaa_c</t>
  </si>
  <si>
    <t xml:space="preserve">R_AKGMALtm</t>
  </si>
  <si>
    <t xml:space="preserve">R_AKGMALtm Malate - Oxoglutarate (OGC) Antiporter</t>
  </si>
  <si>
    <t xml:space="preserve">M_akg_m + M_mal_L_c -&gt; M_akg_c + M_mal_L_m</t>
  </si>
  <si>
    <t xml:space="preserve">R_ASPGLUmB_MitoCore</t>
  </si>
  <si>
    <t xml:space="preserve">R_ASPGLUmB_MitoCore Glutamate/Aspartate Antiporter (AGC1) - glutamate (in) for aspartate (out)</t>
  </si>
  <si>
    <t xml:space="preserve">M_h_c + M_PMF_c + M_glu_L_c + M_asp_L_m -&gt; M_h_m + M_PMF_m + M_glu_L_m + M_asp_L_c</t>
  </si>
  <si>
    <t xml:space="preserve">R_ASPTAm</t>
  </si>
  <si>
    <t xml:space="preserve">R_ASPTAm L-Aspartate + 2-Oxoglutarate --&gt; Oxaloacetate + L-Glutamate</t>
  </si>
  <si>
    <t xml:space="preserve">M_akg_m + M_asp_L_m -&gt; M_glu_L_m + M_oaa_m</t>
  </si>
  <si>
    <t xml:space="preserve">R_G3PD1</t>
  </si>
  <si>
    <t xml:space="preserve">R_G3PD1 sn-Glycerol 3-phosphate + NAD+ --&gt; Glycerone phosphate + NADH + H+</t>
  </si>
  <si>
    <t xml:space="preserve">M_nad_c + M_glyc3p_c -&gt; M_h_c + M_nadh_c + M_dhap_c</t>
  </si>
  <si>
    <t xml:space="preserve">R_r0205</t>
  </si>
  <si>
    <t xml:space="preserve">R_r0205 sn-Glycerol 3-phosphate + Ubiquinone --&gt; Glycerone phosphate + Ubiquinol</t>
  </si>
  <si>
    <t xml:space="preserve">M_q10_m + M_glyc3p_c -&gt; M_dhap_c + M_q10h2_m</t>
  </si>
  <si>
    <t xml:space="preserve">R_FACOAL160i</t>
  </si>
  <si>
    <t xml:space="preserve">R_FACOAL160i ATP + Hexadecanoic acid + CoA --&gt; AMP + Palmitoyl-CoA + Diphosphate</t>
  </si>
  <si>
    <t xml:space="preserve">M_atp_c + M_coa_c + M_hdca_c -&gt; M_amp_c + M_ppi_c + M_pmtcoa_c</t>
  </si>
  <si>
    <t xml:space="preserve">R_C160CPT1</t>
  </si>
  <si>
    <t xml:space="preserve">R_C160CPT1 Palmitoyl-CoA + L-Carnitine --&gt; CoA + L-Palmitoylcarnitine</t>
  </si>
  <si>
    <t xml:space="preserve">M_pmtcoa_c + M_crn_c -&gt; M_coa_c + M_pmtcrn_c</t>
  </si>
  <si>
    <t xml:space="preserve">R_PPA</t>
  </si>
  <si>
    <t xml:space="preserve">R_PPA Pyrophosphate+H2O--&gt;2Orthophosphate</t>
  </si>
  <si>
    <t xml:space="preserve">M_h2o_c + M_ppi_c -&gt; M_h_c + M_pi_c</t>
  </si>
  <si>
    <t xml:space="preserve">R_r2435</t>
  </si>
  <si>
    <t xml:space="preserve">R_r2435 carnitine carrier - Carnitine out, acyl carnitine in </t>
  </si>
  <si>
    <t xml:space="preserve">M_crn_m + M_pmtcrn_c -&gt; M_crn_c + M_pmtcrn_m</t>
  </si>
  <si>
    <t xml:space="preserve">R_C160CPT2</t>
  </si>
  <si>
    <t xml:space="preserve">R_C160CPT2 CoA + L-Palmitoylcarnitine --&gt; Palmitoyl-CoA + L-Carnitine</t>
  </si>
  <si>
    <t xml:space="preserve">M_coa_m + M_pmtcrn_m -&gt; M_pmtcoa_m + M_crn_m</t>
  </si>
  <si>
    <t xml:space="preserve">R_PPAm</t>
  </si>
  <si>
    <t xml:space="preserve">R_PPAm Pyrophosphate+H2O--&gt;2Orthophosphate</t>
  </si>
  <si>
    <t xml:space="preserve">M_h2o_m + M_ppi_m -&gt; M_h_m + M_pi_m</t>
  </si>
  <si>
    <t xml:space="preserve">R_ACOT2_MitoCore</t>
  </si>
  <si>
    <t xml:space="preserve">R_ACOT2_MitoCore Palmitoyl-CoA + H2O --&gt; CoA + Hexadecanoic acid</t>
  </si>
  <si>
    <t xml:space="preserve">M_pmtcoa_m + M_h2o_m -&gt; M_coa_m + M_hdca_m</t>
  </si>
  <si>
    <t xml:space="preserve">R_ACADLC16_MitoCore</t>
  </si>
  <si>
    <t xml:space="preserve">R_ACADLC16_MitoCore Palmitoyl-CoA + Q --&gt; trans-Hexadec-2-enoyl-CoA + QH2</t>
  </si>
  <si>
    <t xml:space="preserve">M_h2o_m + M_pmtcoa_m + M_q10_m -&gt; M_q10h2_m + M_3hexdcoa_m</t>
  </si>
  <si>
    <t xml:space="preserve">R_MECR16C_MitoCore</t>
  </si>
  <si>
    <t xml:space="preserve">R_MECR16C_MitoCore trans-Hexadec-2-enoyl-CoA + NADPH + H+ --&gt; Palmitoyl-CoA + NADP+</t>
  </si>
  <si>
    <t xml:space="preserve">M_3hexdcoa_m + M_nadph_m + M_h_m -&gt; M_pmtcoa_m + M_nadp_m</t>
  </si>
  <si>
    <t xml:space="preserve">R_MTPC16_MitoCore</t>
  </si>
  <si>
    <t xml:space="preserve">R_MTPC16_MitoCore trans-Hexadec-2-enoyl-CoA + H2O + NAD+ + CoA -&gt; Tetradecanoyl-CoA + NADH + Acetyl-CoA</t>
  </si>
  <si>
    <t xml:space="preserve">M_3hexdcoa_m + M_h2o_m + M_nad_m + M_coa_m -&gt; M_nadh_m + M_h_m + M_tetd7ecoa_m + M_accoa_m</t>
  </si>
  <si>
    <t xml:space="preserve">R_ACADLC14_MitoCore</t>
  </si>
  <si>
    <t xml:space="preserve">R_ACADLC14_MitoCore Tetradecanoyl-CoA + Q --&gt; trans-Tetradec-2-enoyl-CoA + QH2</t>
  </si>
  <si>
    <t xml:space="preserve">M_h2o_m + M_q10_m + M_tetd7ecoa_m -&gt; M_q10h2_m + M_3tetd7ecoa_m</t>
  </si>
  <si>
    <t xml:space="preserve">R_MECR14C_MitoCore</t>
  </si>
  <si>
    <t xml:space="preserve">R_MECR14C_MitoCore trans-Tetradec-2-enoyl-CoA + NADPH + H+ --&gt; Tetradecanoyl-CoA + NADP+</t>
  </si>
  <si>
    <t xml:space="preserve">M_3tetd7ecoa_m + M_nadph_m + M_h_m -&gt; M_tetd7ecoa_m + M_nadp_m</t>
  </si>
  <si>
    <t xml:space="preserve">R_MTPC14_MitoCore</t>
  </si>
  <si>
    <t xml:space="preserve">R_MTPC14_MitoCore trans-Hexadec-2-enoyl-CoA + H2O + NAD+ + CoA -&gt; Lauroyl-CoA + NADH + Acetyl-CoA</t>
  </si>
  <si>
    <t xml:space="preserve">M_3tetd7ecoa_m + M_h2o_m + M_nad_m + M_coa_m -&gt; M_nadh_m + M_h_m + M_ddcacoa_m + M_accoa_m</t>
  </si>
  <si>
    <t xml:space="preserve">R_r1447</t>
  </si>
  <si>
    <t xml:space="preserve">R_r1447 Lauroyl-CoA + Q --&gt; 2-trans-Dodecenoyl-CoA + QH2</t>
  </si>
  <si>
    <t xml:space="preserve">M_ddcacoa_m + M_q10_m -&gt; M_q10h2_m + M_dd2coa_m</t>
  </si>
  <si>
    <t xml:space="preserve">R_r0638</t>
  </si>
  <si>
    <t xml:space="preserve">R_r0638 Lauroyl-CoA + NADP+ --&gt; 2-trans-Dodecenoyl-CoA + NADPH + H+</t>
  </si>
  <si>
    <t xml:space="preserve">M_nadp_m + M_ddcacoa_m -&gt; M_h_m + M_nadph_m + M_dd2coa_m</t>
  </si>
  <si>
    <t xml:space="preserve">R_r0660</t>
  </si>
  <si>
    <t xml:space="preserve">R_r0660 (S)-3-Hydroxydodecanoyl-CoA --&gt; 2-trans-Dodecenoyl-CoA + H2O </t>
  </si>
  <si>
    <t xml:space="preserve">M_HC01401_m -&gt; M_h2o_m + M_dd2coa_m</t>
  </si>
  <si>
    <t xml:space="preserve">R_r0722</t>
  </si>
  <si>
    <t xml:space="preserve">R_r0722 (S)-3-Hydroxydodecanoyl-CoA + NAD+ --&gt; 3-Oxododecanoyl-CoA + NADH + H+</t>
  </si>
  <si>
    <t xml:space="preserve">M_nad_m + M_HC01401_m -&gt; M_h_m + M_nadh_m + M_3oddcoa_m</t>
  </si>
  <si>
    <t xml:space="preserve">R_r0724</t>
  </si>
  <si>
    <t xml:space="preserve">R_r0724 Decanoyl-CoA + Acetyl-CoA --&gt; CoA + 3-Oxododecanoyl-CoA</t>
  </si>
  <si>
    <t xml:space="preserve">M_accoa_m + M_dcacoa_m -&gt; M_coa_m + M_3oddcoa_m</t>
  </si>
  <si>
    <t xml:space="preserve">R_r1451</t>
  </si>
  <si>
    <t xml:space="preserve">R_r1451 Decanoyl-CoA + Q --&gt;trans-Dec-2-enoyl-CoA + QH2</t>
  </si>
  <si>
    <t xml:space="preserve">M_dcacoa_m + M_q10_m -&gt; M_q10h2_m + M_dc2coa_m</t>
  </si>
  <si>
    <t xml:space="preserve">R_r0735</t>
  </si>
  <si>
    <t xml:space="preserve">R_r0735 Decanoyl-CoA + NADP+ --&gt; trans-Dec-2-enoyl-CoA + NADPH + H+</t>
  </si>
  <si>
    <t xml:space="preserve">M_nadp_m + M_dcacoa_m -&gt; M_h_m + M_nadph_m + M_dc2coa_m</t>
  </si>
  <si>
    <t xml:space="preserve">R_r0728</t>
  </si>
  <si>
    <t xml:space="preserve">R_r0728 (S)-Hydroxydecanoyl-CoA --&gt; trans-Dec-2-enoyl-CoA + H2O</t>
  </si>
  <si>
    <t xml:space="preserve">M_HC01403_m -&gt; M_h2o_m + M_dc2coa_m</t>
  </si>
  <si>
    <t xml:space="preserve">R_r0726</t>
  </si>
  <si>
    <t xml:space="preserve">R_r0726 (S)-Hydroxydecanoyl-CoA + NAD+ --&gt; 3-Oxodecanoyl-CoA + NADH + H+</t>
  </si>
  <si>
    <t xml:space="preserve">M_HC01403_m + M_nad_m -&gt; M_3odcoa_m + M_nadh_m + M_h_m</t>
  </si>
  <si>
    <t xml:space="preserve">R_r0634</t>
  </si>
  <si>
    <t xml:space="preserve">R_r0634 Octanoyl-CoA + Acetyl-CoA --&gt; CoA + 3-Oxodecanoyl-CoA</t>
  </si>
  <si>
    <t xml:space="preserve">M_accoa_m + M_occoa_m -&gt; M_coa_m + M_3odcoa_m</t>
  </si>
  <si>
    <t xml:space="preserve">R_r1448</t>
  </si>
  <si>
    <t xml:space="preserve">R_r1448 Octanoyl-CoA + Q --&gt; trans-Oct-2-enoyl-CoA + QH2</t>
  </si>
  <si>
    <t xml:space="preserve">M_occoa_m + M_q10_m -&gt; M_HC01415_m + M_q10h2_m</t>
  </si>
  <si>
    <t xml:space="preserve">R_r0633</t>
  </si>
  <si>
    <t xml:space="preserve">R_r0633 Octanoyl-CoA + NADP+ --&gt; trans-Oct-2-enoyl-CoA + NADPH + H+</t>
  </si>
  <si>
    <t xml:space="preserve">M_nadp_m + M_occoa_m -&gt; M_h_m + M_nadph_m + M_HC01415_m</t>
  </si>
  <si>
    <t xml:space="preserve">R_r0731</t>
  </si>
  <si>
    <t xml:space="preserve">R_r0731 trans-Oct-2-enoyl-CoA + H2O --&gt; (S)-Hydroxyoctanoyl-CoA</t>
  </si>
  <si>
    <t xml:space="preserve">M_HC01415_m + M_h2o_m -&gt; M_HC01405_m</t>
  </si>
  <si>
    <t xml:space="preserve">R_r0730</t>
  </si>
  <si>
    <t xml:space="preserve">R_r0730 (S)-Hydroxyoctanoyl-CoA + NAD+ --&gt; 3-Oxooctanoyl-CoA + NADH + H+</t>
  </si>
  <si>
    <t xml:space="preserve">M_HC01405_m + M_nad_m -&gt; M_HC01406_m + M_nadh_m + M_h_m</t>
  </si>
  <si>
    <t xml:space="preserve">R_r0732</t>
  </si>
  <si>
    <t xml:space="preserve">R_r0732 CoA + 3-Oxooctanoyl-CoA  --&gt; Hexanoyl-CoA + Acetyl-CoA</t>
  </si>
  <si>
    <t xml:space="preserve">M_coa_m + M_HC01406_m -&gt; M_HC01409_m + M_accoa_m</t>
  </si>
  <si>
    <t xml:space="preserve">R_r1450</t>
  </si>
  <si>
    <t xml:space="preserve">R_r1450 Hexanoyl-CoA + Q --&gt; trans-Hex-2-enoyl-CoA + QH2</t>
  </si>
  <si>
    <t xml:space="preserve">M_HC01409_m + M_q10_m -&gt; M_HC01410_m + M_q10h2_m</t>
  </si>
  <si>
    <t xml:space="preserve">R_r0791</t>
  </si>
  <si>
    <t xml:space="preserve">R_r0791 trans-Hex-2-enoyl-CoA + NADPH + H+ --&gt; Hexanoyl-CoA + NADP+</t>
  </si>
  <si>
    <t xml:space="preserve">M_h_m + M_nadph_m + M_HC01410_m -&gt; M_nadp_m + M_HC01409_m</t>
  </si>
  <si>
    <t xml:space="preserve">R_r0734</t>
  </si>
  <si>
    <t xml:space="preserve">R_r0734 trans-Hex-2-enoyl-CoA + H2O --&gt; (S)-Hydroxyhexanoyl-CoA</t>
  </si>
  <si>
    <t xml:space="preserve">M_HC01410_m + M_h2o_m -&gt; M_HC01407_m</t>
  </si>
  <si>
    <t xml:space="preserve">R_r0733</t>
  </si>
  <si>
    <t xml:space="preserve">R_r0733 (S)-Hydroxyhexanoyl-CoA + NAD+ --&gt; 3-Oxohexanoyl-CoA + NADH + H+</t>
  </si>
  <si>
    <t xml:space="preserve">M_HC01407_m + M_nad_m -&gt; M_HC01408_m + M_nadh_m + M_h_m</t>
  </si>
  <si>
    <t xml:space="preserve">R_r0287</t>
  </si>
  <si>
    <t xml:space="preserve">R_r0287 CoA + 3-Oxohexanoyl-CoA --&gt; Acetyl-CoA + Butanoyl-CoA</t>
  </si>
  <si>
    <t xml:space="preserve">M_coa_m + M_HC01408_m -&gt; M_accoa_m + M_btcoa_m</t>
  </si>
  <si>
    <t xml:space="preserve">R_r1446</t>
  </si>
  <si>
    <t xml:space="preserve">R_r1446 Butanoyl-CoA + Q --&gt; QH2 + Crotonoyl-CoA</t>
  </si>
  <si>
    <t xml:space="preserve">M_btcoa_m + M_q10_m -&gt; M_b2coa_m + M_q10h2_m</t>
  </si>
  <si>
    <t xml:space="preserve">R_ECOAH1m</t>
  </si>
  <si>
    <t xml:space="preserve">R_ECOAH1m (S)-3-Hydroxybutanoyl-CoA --&gt; Crotonoyl-CoA + H2O</t>
  </si>
  <si>
    <t xml:space="preserve">M_3hbcoa_m -&gt; M_h2o_m + M_b2coa_m</t>
  </si>
  <si>
    <t xml:space="preserve">R_HACD1m</t>
  </si>
  <si>
    <t xml:space="preserve">R_HACD1m Acetoacetyl-CoA + NADH + H+ --&gt; (S)-3-Hydroxybutanoyl-CoA + NAD+</t>
  </si>
  <si>
    <t xml:space="preserve">M_h_m + M_nadh_m + M_aacoa_m -&gt; M_nad_m + M_3hbcoa_m</t>
  </si>
  <si>
    <t xml:space="preserve">R_ACACT1rm</t>
  </si>
  <si>
    <t xml:space="preserve">R_ACACT1rm 2 Acetyl-CoA --&gt; CoA + Acetoacetyl-CoA</t>
  </si>
  <si>
    <t xml:space="preserve">M_accoa_m -&gt; M_coa_m + M_aacoa_m</t>
  </si>
  <si>
    <t xml:space="preserve">R_ACCOAC</t>
  </si>
  <si>
    <t xml:space="preserve">R_ACCOAC ATP + Acetyl-CoA + HCO3- --&gt; ADP + Orthophosphate + Malonyl-CoA</t>
  </si>
  <si>
    <t xml:space="preserve">M_atp_c + M_hco3_c + M_accoa_c -&gt; M_h_c + M_adp_c + M_pi_c + M_malcoa_c</t>
  </si>
  <si>
    <t xml:space="preserve">R_MCOATA</t>
  </si>
  <si>
    <t xml:space="preserve">R_MCOATA Malonyl-CoA + Acyl-carrier protein --&gt; CoA + Malonyl-[acyl-carrier protein]</t>
  </si>
  <si>
    <t xml:space="preserve">M_malcoa_c + M_ACP_c -&gt; M_coa_c + M_malACP_c</t>
  </si>
  <si>
    <t xml:space="preserve">R_ACOATA</t>
  </si>
  <si>
    <t xml:space="preserve">R_ACOATA Acetyl-CoA + Acyl-carrier protein --&gt; CoA + Acetyl-[acyl-carrier protein]</t>
  </si>
  <si>
    <t xml:space="preserve">M_accoa_c + M_ACP_c -&gt; M_coa_c + M_acACP_c</t>
  </si>
  <si>
    <t xml:space="preserve">R_r0678</t>
  </si>
  <si>
    <t xml:space="preserve">R_r0678 Acetyl-[acyl-carrier protein] + Malonyl-[acyl-carrier protein] --&gt; Acetoacetyl-[acp] + CO2 + Acyl-carrier protein</t>
  </si>
  <si>
    <t xml:space="preserve">M_h_c + M_acACP_c + M_malACP_c -&gt; M_co2_c + M_ACP_c + M_HC01587_c</t>
  </si>
  <si>
    <t xml:space="preserve">R_r0691</t>
  </si>
  <si>
    <t xml:space="preserve">R_r0691 (3R)-3-Hydroxybutanoyl-[acyl-carrier protein] + NADP+ --&gt; Acetoacetyl-[acp] + NADPH + H+</t>
  </si>
  <si>
    <t xml:space="preserve">M_nadp_c + M_HC01321_c -&gt; M_h_c + M_nadph_c + M_HC01587_c</t>
  </si>
  <si>
    <t xml:space="preserve">R_r0681</t>
  </si>
  <si>
    <t xml:space="preserve">R_r0681 3R)-3-Hydroxybutanoyl-[acyl-carrier protein] --&gt; But-2-enoyl-[acyl-carrier protein] + H2O</t>
  </si>
  <si>
    <t xml:space="preserve">M_HC01321_c -&gt; M_h2o_c + M_HC01255_c</t>
  </si>
  <si>
    <t xml:space="preserve">R_r0682</t>
  </si>
  <si>
    <t xml:space="preserve">R_r0682 Butyryl-[acp] + NADP+ --&gt; But-2-enoyl-[acyl-carrier protein] + NADPH + H+</t>
  </si>
  <si>
    <t xml:space="preserve">M_nadp_c + M_HC01588_c -&gt; M_h_c + M_nadph_c + M_HC01255_c</t>
  </si>
  <si>
    <t xml:space="preserve">R_r0760</t>
  </si>
  <si>
    <t xml:space="preserve">R_r0760 Butyryl-[acp] + Malonyl-[acyl-carrier protein] --&gt; 3-Oxohexanoyl-[acp] + CO2 + Acyl-carrier protein</t>
  </si>
  <si>
    <t xml:space="preserve">M_h_c + M_malACP_c + M_HC01588_c -&gt; M_co2_c + M_ACP_c + M_HC01589_c</t>
  </si>
  <si>
    <t xml:space="preserve">R_r0761</t>
  </si>
  <si>
    <t xml:space="preserve">R_r0761 (R)-3-Hydroxyhexanoyl-[acp] + NADP+ --&gt; 3-Oxohexanoyl-[acp] + NADPH + H+</t>
  </si>
  <si>
    <t xml:space="preserve">M_nadp_c + M_HC01590_c -&gt; M_h_c + M_nadph_c + M_HC01589_c</t>
  </si>
  <si>
    <t xml:space="preserve">R_r0762</t>
  </si>
  <si>
    <t xml:space="preserve">R_r0762 (R)-3-Hydroxyhexanoyl-[acp] --&gt; trans-Hex-2-enoyl-[acp] + H2O</t>
  </si>
  <si>
    <t xml:space="preserve">M_HC01590_c -&gt; M_h2o_c + M_HC01591_c</t>
  </si>
  <si>
    <t xml:space="preserve">R_r0763</t>
  </si>
  <si>
    <t xml:space="preserve">R_r0763 Hexanoyl-[acp] + NADP+ --&gt; trans-Hex-2-enoyl-[acp] + NADPH + H+</t>
  </si>
  <si>
    <t xml:space="preserve">M_nadp_c + M_HC01592_c -&gt; M_h_c + M_nadph_c + M_HC01591_c</t>
  </si>
  <si>
    <t xml:space="preserve">R_r0764</t>
  </si>
  <si>
    <t xml:space="preserve">R_r0764 Hexanoyl-[acp] + Malonyl-[acyl-carrier protein] --&gt; 3-Oxooctanoyl-[acp] + CO2 + Acyl-carrier protein</t>
  </si>
  <si>
    <t xml:space="preserve">M_h_c + M_malACP_c + M_HC01592_c -&gt; M_co2_c + M_ACP_c + M_HC01593_c</t>
  </si>
  <si>
    <t xml:space="preserve">R_r0694</t>
  </si>
  <si>
    <t xml:space="preserve">R_r0694 (3R)-3-Hydroxyoctanoyl-[acyl-carrier protein] + NADP+ --&gt; 3-Oxooctanoyl-[acp] + NADPH + H+</t>
  </si>
  <si>
    <t xml:space="preserve">M_nadp_c + M_HC01323_c -&gt; M_h_c + M_nadph_c + M_HC01593_c</t>
  </si>
  <si>
    <t xml:space="preserve">R_r0695</t>
  </si>
  <si>
    <t xml:space="preserve">R_r0695 (3R)-3-Hydroxyoctanoyl-[acyl-carrier protein] --&gt; trans-Oct-2-enoyl-[acp] + H2O</t>
  </si>
  <si>
    <t xml:space="preserve">M_HC01323_c -&gt; M_h2o_c + M_HC01594_c</t>
  </si>
  <si>
    <t xml:space="preserve">R_r0765</t>
  </si>
  <si>
    <t xml:space="preserve">R_r0765 Octanoyl-[acp] + NADP+ --&gt; trans-Oct-2-enoyl-[acp] + NADPH + H+</t>
  </si>
  <si>
    <t xml:space="preserve">M_nadp_c + M_HC01595_c -&gt; M_h_c + M_nadph_c + M_HC01594_c</t>
  </si>
  <si>
    <t xml:space="preserve">R_r0766</t>
  </si>
  <si>
    <t xml:space="preserve">R_r0766 Octanoyl-[acp] + Malonyl-[acyl-carrier protein] --&gt; 3-Oxodecanoyl-[acp] + CO2 + Acyl-carrier protein</t>
  </si>
  <si>
    <t xml:space="preserve">M_h_c + M_malACP_c + M_HC01595_c -&gt; M_co2_c + M_ACP_c + M_HC01596_c</t>
  </si>
  <si>
    <t xml:space="preserve">R_r0692</t>
  </si>
  <si>
    <t xml:space="preserve">R_r0692 (3R)-3-Hydroxydecanoyl-[acyl-carrier protein] + NADP+ --&gt; 3-Oxodecanoyl-[acp] + NADPH</t>
  </si>
  <si>
    <t xml:space="preserve">M_nadp_c + M_HC01322_c -&gt; M_h_c + M_nadph_c + M_HC01596_c</t>
  </si>
  <si>
    <t xml:space="preserve">R_r0693</t>
  </si>
  <si>
    <t xml:space="preserve">R_r0693 (3R)-3-Hydroxydecanoyl-[acyl-carrier protein] --&gt; trans-Dec-2-enoyl-[acp] + H2O</t>
  </si>
  <si>
    <t xml:space="preserve">M_HC01322_c -&gt; M_h2o_c + M_HC01597_c</t>
  </si>
  <si>
    <t xml:space="preserve">R_r0767</t>
  </si>
  <si>
    <t xml:space="preserve">R_r0767 Decanoyl-[acp] + NADP+ --&gt; trans-Dec-2-enoyl-[acp] + NADPH + H+</t>
  </si>
  <si>
    <t xml:space="preserve">M_nadp_c + M_HC01598_c -&gt; M_h_c + M_nadph_c + M_HC01597_c</t>
  </si>
  <si>
    <t xml:space="preserve">R_r0768</t>
  </si>
  <si>
    <t xml:space="preserve">R_r0768 Decanoyl-[acp] + Malonyl-[acyl-carrier protein] --&gt; 3-Oxododecanoyl-[acp] + CO2 + Acyl-carrier protein</t>
  </si>
  <si>
    <t xml:space="preserve">M_h_c + M_malACP_c + M_HC01598_c -&gt; M_co2_c + M_ACP_c + M_HC01599_c</t>
  </si>
  <si>
    <t xml:space="preserve">R_r0769</t>
  </si>
  <si>
    <t xml:space="preserve">R_r0769 (R)-3-Hydroxydodecanoyl-[acp] + NADP+ --&gt; 3-Oxododecanoyl-[acp] + NADPH + H+</t>
  </si>
  <si>
    <t xml:space="preserve">M_nadp_c + M_HC01600_c -&gt; M_h_c + M_nadph_c + M_HC01599_c</t>
  </si>
  <si>
    <t xml:space="preserve">R_r0770</t>
  </si>
  <si>
    <t xml:space="preserve">R_r0770 (R)-3-Hydroxydodecanoyl-[acp] --&gt; trans-Dodec-2-enoyl-[acp] + H2O</t>
  </si>
  <si>
    <t xml:space="preserve">M_HC01600_c -&gt; M_h2o_c + M_HC01601_c</t>
  </si>
  <si>
    <t xml:space="preserve">R_r0712</t>
  </si>
  <si>
    <t xml:space="preserve">R_r0712 Dodecanoyl-[acyl-carrier protein] + NADP+ --&gt; trans-Dodec-2-enoyl-[acp] + NADPH + H+</t>
  </si>
  <si>
    <t xml:space="preserve">M_nadp_c + M_ddcaACP_c -&gt; M_h_c + M_nadph_c + M_HC01601_c</t>
  </si>
  <si>
    <t xml:space="preserve">R_r0713</t>
  </si>
  <si>
    <t xml:space="preserve">R_r0713 Dodecanoyl-[acyl-carrier protein] + Malonyl-[acyl-carrier protein] --&gt; 3-Oxotetradecanoyl-[acp] + CO2 + Acyl-carrier protein</t>
  </si>
  <si>
    <t xml:space="preserve">M_h_c + M_ddcaACP_c + M_malACP_c -&gt; M_co2_c + M_ACP_c + M_HC01602_c</t>
  </si>
  <si>
    <t xml:space="preserve">R_r0701</t>
  </si>
  <si>
    <t xml:space="preserve">R_r0701 (3R)-3-Hydroxytetradecanoyl-[acyl-carrier protein] + NADP+ --&gt; 3-Oxotetradecanoyl-[acp] + NADPH + H+</t>
  </si>
  <si>
    <t xml:space="preserve">M_nadp_c + M_HC01335_c -&gt; M_nadph_c + M_HC01602_c</t>
  </si>
  <si>
    <t xml:space="preserve">R_r0702</t>
  </si>
  <si>
    <t xml:space="preserve">R_r0702 (3R)-3-Hydroxytetradecanoyl-[acyl-carrier protein] --&gt; trans-Tetradec-2-enoyl-[acp] + H2O</t>
  </si>
  <si>
    <t xml:space="preserve">M_HC01335_c -&gt; M_h2o_c + M_HC01603_c</t>
  </si>
  <si>
    <t xml:space="preserve">R_r0771</t>
  </si>
  <si>
    <t xml:space="preserve">R_r0771 Tetradecanoyl-[acp] + NADP+ --&gt; trans-Tetradec-2-enoyl-[acp] + NADPH + H+</t>
  </si>
  <si>
    <t xml:space="preserve">M_nadp_c + M_myrsACP_c -&gt; M_h_c + M_nadph_c + M_HC01603_c</t>
  </si>
  <si>
    <t xml:space="preserve">R_r0772</t>
  </si>
  <si>
    <t xml:space="preserve">R_r0772 Tetradecanoyl-[acp] + Malonyl-[acyl-carrier protein] --&gt; 3-Oxohexadecanoyl-[acp] + CO2 + Acyl-carrier protein</t>
  </si>
  <si>
    <t xml:space="preserve">M_h_c + M_myrsACP_c + M_malACP_c -&gt; M_co2_c + M_ACP_c + M_HC01605_c</t>
  </si>
  <si>
    <t xml:space="preserve">R_r0696</t>
  </si>
  <si>
    <t xml:space="preserve">R_r0696 (3R)-3-Hydroxypalmitoyl-[acyl-carrier protein] + NADP+ --&gt; 3-Oxohexadecanoyl-[acp] + NADPH + H+</t>
  </si>
  <si>
    <t xml:space="preserve">M_nadp_c + M_HC01326_c -&gt; M_h_c + M_nadph_c + M_HC01605_c</t>
  </si>
  <si>
    <t xml:space="preserve">R_r0697</t>
  </si>
  <si>
    <t xml:space="preserve">R_r0697 (3R)-3-Hydroxypalmitoyl-[acyl-carrier protein] --&gt; trans-Hexadec-2-enoyl-[acp] + H2O</t>
  </si>
  <si>
    <t xml:space="preserve">M_HC01326_c -&gt; M_h2o_c + M_HC01606_c</t>
  </si>
  <si>
    <t xml:space="preserve">R_r0773</t>
  </si>
  <si>
    <t xml:space="preserve">R_r0773 Hexadecanoyl-[acp] + NADP+ --&gt; trans-Hexadec-2-enoyl-[acp] + NADPH + H+</t>
  </si>
  <si>
    <t xml:space="preserve">M_nadp_c + M_palmACP_c -&gt; M_h_c + M_nadph_c + M_HC01606_c</t>
  </si>
  <si>
    <t xml:space="preserve">R_FA160ACPH</t>
  </si>
  <si>
    <t xml:space="preserve">R_FA160ACPH Hexadecanoyl-[acp] + H2O --&gt; Acyl-carrier protein + Hexadecanoic acid</t>
  </si>
  <si>
    <t xml:space="preserve">M_h2o_c + M_palmACP_c -&gt; M_h_c + M_ACP_c + M_hdca_c</t>
  </si>
  <si>
    <t xml:space="preserve">R_FACOAL40im</t>
  </si>
  <si>
    <t xml:space="preserve">R_FACOAL40im ATP + Butanoic acid + CoA --&gt; AMP + Diphosphate + Butanoyl-CoA</t>
  </si>
  <si>
    <t xml:space="preserve">M_atp_m + M_coa_m + M_but_m -&gt; M_amp_m + M_ppi_m + M_btcoa_m</t>
  </si>
  <si>
    <t xml:space="preserve">R_BDHm</t>
  </si>
  <si>
    <t xml:space="preserve">R_BDHm (R)-3-Hydroxybutanoate + NAD+ --&gt; Acetoacetate + NADH + H+</t>
  </si>
  <si>
    <t xml:space="preserve">M_nad_m + M_bhb_m -&gt; M_h_m + M_nadh_m + M_acac_m</t>
  </si>
  <si>
    <t xml:space="preserve">R_OCOAT1m</t>
  </si>
  <si>
    <t xml:space="preserve">R_OCOAT1m Succinyl-CoA + Acetoacetate --&gt; Succinate + Acetoacetyl-CoA</t>
  </si>
  <si>
    <t xml:space="preserve">M_acac_m + M_succoa_m -&gt; M_aacoa_m + M_succ_m</t>
  </si>
  <si>
    <t xml:space="preserve">R_HMGCOASim</t>
  </si>
  <si>
    <t xml:space="preserve">R_HMGCOASim Acetyl-CoA + H2O + Acetoacetyl-CoA --&gt; S)-3-Hydroxy-3-methylglutaryl-CoA + CoA</t>
  </si>
  <si>
    <t xml:space="preserve">M_h2o_m + M_accoa_m + M_aacoa_m -&gt; M_h_m + M_coa_m + M_hmgcoa_m</t>
  </si>
  <si>
    <t xml:space="preserve">R_HMGLm</t>
  </si>
  <si>
    <t xml:space="preserve">R_HMGLm (S)-3-Hydroxy-3-methylglutaryl-CoA --&gt; Acetyl-CoA + Acetoacetate</t>
  </si>
  <si>
    <t xml:space="preserve">M_hmgcoa_m -&gt; M_accoa_m + M_acac_m</t>
  </si>
  <si>
    <t xml:space="preserve">R_LEUTAm</t>
  </si>
  <si>
    <t xml:space="preserve">R_LEUTAm L-Leucine + 2-Oxoglutarate --&gt; 4-Methyl-2-oxopentanoate + L-Glutamate</t>
  </si>
  <si>
    <t xml:space="preserve">M_akg_m + M_leu_L_m -&gt; M_glu_L_m + M_4mop_m</t>
  </si>
  <si>
    <t xml:space="preserve">R_OIVD1m</t>
  </si>
  <si>
    <t xml:space="preserve">R_OIVD1m 4-Methyl-2-oxopentanoate + NAD+ + CoA -&gt; NADH + CO2 + 3-Methylbutanoyl-CoA</t>
  </si>
  <si>
    <t xml:space="preserve">M_nad_m + M_coa_m + M_4mop_m -&gt; M_nadh_m + M_co2_m + M_ivcoa_m</t>
  </si>
  <si>
    <t xml:space="preserve">R_r0655</t>
  </si>
  <si>
    <t xml:space="preserve">R_r0655 3-Methylbutanoyl-CoA + Q --&gt; 3-Methylcrotonyl-CoA + QH2</t>
  </si>
  <si>
    <t xml:space="preserve">M_ivcoa_m + M_q10_m -&gt; M_3mb2coa_m + M_q10h2_m</t>
  </si>
  <si>
    <t xml:space="preserve">R_MCCCrm</t>
  </si>
  <si>
    <t xml:space="preserve">R_MCCCrm ATP + 3-Methylcrotonyl-CoA + HCO3 ---&gt; ADP + Orthophosphate + 3-Methylglutaconyl-CoA</t>
  </si>
  <si>
    <t xml:space="preserve">M_atp_m + M_hco3_m + M_3mb2coa_m -&gt; M_h_m + M_adp_m + M_pi_m + M_3mgcoa_m</t>
  </si>
  <si>
    <t xml:space="preserve">R_MGCHrm</t>
  </si>
  <si>
    <t xml:space="preserve">R_MGCHrm 3-Methylglutaconyl-CoA + H2O --&gt; (S)-3-Hydroxy-3-methylglutaryl-CoA</t>
  </si>
  <si>
    <t xml:space="preserve">M_h2o_m + M_3mgcoa_m -&gt; M_hmgcoa_m</t>
  </si>
  <si>
    <t xml:space="preserve">R_ILETAm</t>
  </si>
  <si>
    <t xml:space="preserve">R_ILETAm L-Isoleucine + 2-Oxoglutarate --&gt; (S)-3-Methyl-2-oxopentanoicacid + L-Glutamate</t>
  </si>
  <si>
    <t xml:space="preserve">M_akg_m + M_ile_L_m -&gt; M_glu_L_m + M_3mop_m</t>
  </si>
  <si>
    <t xml:space="preserve">R_OIVD3m</t>
  </si>
  <si>
    <t xml:space="preserve">R_OIVD3m NAD+ + CoA + (S)-3-Methyl-2-oxopentanoicacid -&gt; NADH + CO2 + (S)-2-Methylbutanoyl-CoA</t>
  </si>
  <si>
    <t xml:space="preserve">M_nad_m + M_coa_m + M_3mop_m -&gt; M_nadh_m + M_co2_m + M_2mbcoa_m</t>
  </si>
  <si>
    <t xml:space="preserve">R_r0603</t>
  </si>
  <si>
    <t xml:space="preserve">R_r0603 (S)-2-Methylbutanoyl-CoA + Q --&gt; 2-Methylbut-2-enoyl-CoA + QH2</t>
  </si>
  <si>
    <t xml:space="preserve">M_2mbcoa_m + M_q10_m -&gt; M_2mb2coa_m + M_q10h2_m</t>
  </si>
  <si>
    <t xml:space="preserve">R_ECOAH9m</t>
  </si>
  <si>
    <t xml:space="preserve">R_ECOAH9m 2-Methylbut-2-enoyl-CoA + H2O --&gt; (2S,3S)-3-Hydroxy-2-methylbutanoyl-CoA</t>
  </si>
  <si>
    <t xml:space="preserve">M_h2o_m + M_2mb2coa_m -&gt; M_3hmbcoa_m</t>
  </si>
  <si>
    <t xml:space="preserve">R_HACD9m</t>
  </si>
  <si>
    <t xml:space="preserve">R_HACD9m (2S,3S)-3-Hydroxy-2-methylbutanoyl-CoA + NAD+ --&gt; 2-Methylacetoacetyl-CoA + NADH + H+</t>
  </si>
  <si>
    <t xml:space="preserve">M_nad_m + M_3hmbcoa_m -&gt; M_h_m + M_nadh_m + M_2maacoa_m</t>
  </si>
  <si>
    <t xml:space="preserve">R_ACACT10m</t>
  </si>
  <si>
    <t xml:space="preserve">R_ACACT10m CoA + 2-Methylacetoacetyl-CoA --&gt; Propanoyl-CoA + Acetyl-CoA</t>
  </si>
  <si>
    <t xml:space="preserve">M_coa_m + M_2maacoa_m -&gt; M_accoa_m + M_ppcoa_m</t>
  </si>
  <si>
    <t xml:space="preserve">R_VALTAm</t>
  </si>
  <si>
    <t xml:space="preserve">R_VALTAm L-Valine + 2-Oxoglutarate --&gt; 3-Methyl-2-oxobutanoicacid + L-Glutamate</t>
  </si>
  <si>
    <t xml:space="preserve">M_akg_m + M_val_L_m -&gt; M_glu_L_m + M_3mob_m</t>
  </si>
  <si>
    <t xml:space="preserve">R_OIVD2m</t>
  </si>
  <si>
    <t xml:space="preserve">R_OIVD2m NAD+ + CoA + 3-Methyl-2-oxobutanoicacid -&gt; NADH + CO2 + 2-Methylpropanoyl-CoA</t>
  </si>
  <si>
    <t xml:space="preserve">M_nad_m + M_coa_m + M_3mob_m -&gt; M_nadh_m + M_co2_m + M_ibcoa_m</t>
  </si>
  <si>
    <t xml:space="preserve">R_r0560</t>
  </si>
  <si>
    <t xml:space="preserve">R_r0560 2-Methylpropanoyl-CoA + Q --&gt; 2-Methylprop-2-enoyl-CoA + QH2</t>
  </si>
  <si>
    <t xml:space="preserve">M_ibcoa_m + M_q10_m -&gt; M_2mp2coa_m + M_q10h2_m</t>
  </si>
  <si>
    <t xml:space="preserve">R_ECOAH12m</t>
  </si>
  <si>
    <t xml:space="preserve">R_ECOAH12m 2-Methylprop-2-enoyl-CoA + H2O --&gt; (S)-3-Hydroxyisobutyryl-CoA</t>
  </si>
  <si>
    <t xml:space="preserve">M_h2o_m + M_2mp2coa_m -&gt; M_3hibutcoa_m</t>
  </si>
  <si>
    <t xml:space="preserve">R_3HBCOAHLm</t>
  </si>
  <si>
    <t xml:space="preserve">R_3HBCOAHLm (S)-3-Hydroxyisobutyryl-CoA + H2O --&gt; CoA + (S)-3-Hydroxyisobutyrate</t>
  </si>
  <si>
    <t xml:space="preserve">M_h2o_m + M_3hibutcoa_m -&gt; M_h_m + M_coa_m + M_3hmp_m</t>
  </si>
  <si>
    <t xml:space="preserve">R_HIBDm</t>
  </si>
  <si>
    <t xml:space="preserve">R_HIBDm (S)-3-Hydroxyisobutyrate + NAD+ --&gt; (S)-Methylmalonatesemialdehyde + NADH + H+</t>
  </si>
  <si>
    <t xml:space="preserve">M_nad_m + M_3hmp_m -&gt; M_h_m + M_nadh_m + M_2mop_m</t>
  </si>
  <si>
    <t xml:space="preserve">R_ACCOALm</t>
  </si>
  <si>
    <t xml:space="preserve">R_ACCOALm ATP + Propanoate + CoA --&gt; AMP + Diphosphate + Propanoyl-CoA</t>
  </si>
  <si>
    <t xml:space="preserve">M_atp_m + M_coa_m + M_ppa_m -&gt; M_amp_m + M_ppi_m + M_ppcoa_m</t>
  </si>
  <si>
    <t xml:space="preserve">R_MMSAD1m</t>
  </si>
  <si>
    <t xml:space="preserve">R_MMSAD1m (S)-Methylmalonatesemialdehyde + CoA + NAD+ --&gt; Propanoyl-CoA + CO2 + NADH + H+</t>
  </si>
  <si>
    <t xml:space="preserve">M_nad_m + M_coa_m + M_2mop_m -&gt; M_nadh_m + M_co2_m + M_ppcoa_m</t>
  </si>
  <si>
    <t xml:space="preserve">R_PPCOACm</t>
  </si>
  <si>
    <t xml:space="preserve">R_PPCOACm ATP + Propanoyl-CoA + HCO3- --&gt; ADP + Orthophosphate + (S)-Methylmalonyl-CoA</t>
  </si>
  <si>
    <t xml:space="preserve">M_atp_m + M_hco3_m + M_ppcoa_m -&gt; M_h_m + M_adp_m + M_pi_m + M_mmcoa_S_m</t>
  </si>
  <si>
    <t xml:space="preserve">R_MMEm</t>
  </si>
  <si>
    <t xml:space="preserve">R_MMEm (R)-Methylmalonyl-CoA --&gt; (S)-Methylmalonyl-CoA</t>
  </si>
  <si>
    <t xml:space="preserve">M_mmcoa_R_m -&gt; M_mmcoa_S_m</t>
  </si>
  <si>
    <t xml:space="preserve">R_MMMm</t>
  </si>
  <si>
    <t xml:space="preserve">R_MMMm (R)-Methylmalonyl-CoA --&gt; Succinyl-CoA</t>
  </si>
  <si>
    <t xml:space="preserve">M_mmcoa_R_m -&gt; M_succoa_m</t>
  </si>
  <si>
    <t xml:space="preserve">R_MMCDm</t>
  </si>
  <si>
    <t xml:space="preserve">R_MMCDm (S)-Methylmalonyl-CoA --&gt; Propanoyl-CoA + CO2</t>
  </si>
  <si>
    <t xml:space="preserve">M_h_m + M_mmcoa_S_m -&gt; M_co2_m + M_ppcoa_m</t>
  </si>
  <si>
    <t xml:space="preserve">R_RE2649M</t>
  </si>
  <si>
    <t xml:space="preserve">R_RE2649M H20 + Propanoyl-CoA  -&gt; Propanoate + CoA + H+</t>
  </si>
  <si>
    <t xml:space="preserve">M_h2o_m + M_ppcoa_m -&gt; M_h_m + M_coa_m + M_ppa_m</t>
  </si>
  <si>
    <t xml:space="preserve">R_THRD_L</t>
  </si>
  <si>
    <t xml:space="preserve">R_THRD_L L-Threonine --&gt; 2-Oxobutanoate + Ammonia</t>
  </si>
  <si>
    <t xml:space="preserve">M_thr_L_c -&gt; M_nh4_c + M_2obut_c</t>
  </si>
  <si>
    <t xml:space="preserve">R_r1155</t>
  </si>
  <si>
    <t xml:space="preserve">R_r1155 2-oxobutanoate transport into mitochondrion</t>
  </si>
  <si>
    <t xml:space="preserve">M_h_c + M_PMF_c + M_2obut_c -&gt; M_h_m + M_PMF_m + M_2obut_m</t>
  </si>
  <si>
    <t xml:space="preserve">R_r1154</t>
  </si>
  <si>
    <t xml:space="preserve">R_r1154 2-Oxobutanoate + CoA + NAD+ --&gt; Propanoyl-CoA + NADH + CO2</t>
  </si>
  <si>
    <t xml:space="preserve">M_nad_m + M_2obut_m + M_coa_m -&gt; M_nadh_m + M_co2_m + M_ppcoa_m</t>
  </si>
  <si>
    <t xml:space="preserve">R_2HBO</t>
  </si>
  <si>
    <t xml:space="preserve">R_2HBO 2-Hydroxybutanoic acid + NAD+ --&gt; 2-Oxobutanoate + NADH + H+</t>
  </si>
  <si>
    <t xml:space="preserve">M_nad_c + M_2hb_c -&gt; M_h_c + M_nadh_c + M_2obut_c</t>
  </si>
  <si>
    <t xml:space="preserve">R_METAT</t>
  </si>
  <si>
    <t xml:space="preserve">R_METAT ATP + L-Methionine + H2O --&gt; Orthophosphate + Diphosphate + S-Adenosyl-L-methionine</t>
  </si>
  <si>
    <t xml:space="preserve">M_h2o_c + M_atp_c + M_met_L_c -&gt; M_pi_c + M_amet_c + M_ppi_c</t>
  </si>
  <si>
    <t xml:space="preserve">R_METAT2_MitoCore</t>
  </si>
  <si>
    <t xml:space="preserve">R_METAT2_MitoCore S-Adenosyl-L-methionine + demethylated methyl donor --&gt; S-Adenosyl-L-homocysteine + methyl donor</t>
  </si>
  <si>
    <t xml:space="preserve">M_amet_c -&gt; M_ahcys_c</t>
  </si>
  <si>
    <t xml:space="preserve">R_AHC</t>
  </si>
  <si>
    <t xml:space="preserve">R_AHC S-Adenosyl-L-homocysteine + H2O --&gt; Adenosine + L-Homocysteine</t>
  </si>
  <si>
    <t xml:space="preserve">M_h2o_c + M_ahcys_c -&gt; M_adn_c + M_hcys_L_c</t>
  </si>
  <si>
    <t xml:space="preserve">R_ADNK1</t>
  </si>
  <si>
    <t xml:space="preserve">R_ADNK1 ATP + Adenosine --&gt; ADP + AMP</t>
  </si>
  <si>
    <t xml:space="preserve">M_atp_c + M_adn_c -&gt; M_h_c + M_adp_c + M_amp_c</t>
  </si>
  <si>
    <t xml:space="preserve">R_CYSTS</t>
  </si>
  <si>
    <t xml:space="preserve">R_CYSTS L-Serine + L-Homocysteine --&gt; L-Cystathionine + H2O</t>
  </si>
  <si>
    <t xml:space="preserve">M_hcys_L_c + M_ser_L_c -&gt; M_h2o_c + M_cyst_L_c</t>
  </si>
  <si>
    <t xml:space="preserve">R_CYSTGL</t>
  </si>
  <si>
    <t xml:space="preserve">R_CYSTGL L-Cystathionine + H2O --&gt; L-Cysteine + Ammonia + 2-Oxobutanoate</t>
  </si>
  <si>
    <t xml:space="preserve">M_h2o_c + M_cyst_L_c -&gt; M_nh4_c + M_2obut_c + M_cys_L_c</t>
  </si>
  <si>
    <t xml:space="preserve">R_CYSO</t>
  </si>
  <si>
    <t xml:space="preserve">R_CYSO L-Cysteine + Oxygen --&gt; 3-Sulfino-L-alanine</t>
  </si>
  <si>
    <t xml:space="preserve">M_o2_c + M_cys_L_c -&gt; M_h_c + M_3sala_c</t>
  </si>
  <si>
    <t xml:space="preserve">R_3SALATAi</t>
  </si>
  <si>
    <t xml:space="preserve">R_3SALATAi 3-Sulfino-L-alanine + 2-Oxoglutarate --&gt; 3-Sulfinylpyruvate + L-Glutamate</t>
  </si>
  <si>
    <t xml:space="preserve">M_h_c + M_akg_c + M_3sala_c -&gt; M_glu_L_c + M_3snpyr_c</t>
  </si>
  <si>
    <t xml:space="preserve">R_3SPYRSP</t>
  </si>
  <si>
    <t xml:space="preserve">R_3SPYRSP 3-Sulfinylpyruvate + H2O --&gt; Sulfite + Pyruvate</t>
  </si>
  <si>
    <t xml:space="preserve">M_h2o_c + M_3snpyr_c -&gt; M_h_c + M_pyr_c + M_so3_c</t>
  </si>
  <si>
    <t xml:space="preserve">R_CYSTA</t>
  </si>
  <si>
    <t xml:space="preserve">R_CYSTA L-Cysteine + 2-Oxoglutarate --&gt; Mercaptopyruvate + Glutamate</t>
  </si>
  <si>
    <t xml:space="preserve">M_akg_c + M_cys_L_c -&gt; M_glu_L_c + M_mercppyr_c</t>
  </si>
  <si>
    <t xml:space="preserve">R_CYSTAm</t>
  </si>
  <si>
    <t xml:space="preserve">R_CYSTAm L-Cysteine + 2-Oxoglutarate --&gt; Mercaptopyruvate + Glutamate</t>
  </si>
  <si>
    <t xml:space="preserve">M_akg_m + M_cys_L_m -&gt; M_glu_L_m + M_mercppyr_m</t>
  </si>
  <si>
    <t xml:space="preserve">R_MCPST</t>
  </si>
  <si>
    <t xml:space="preserve">R_MCPST Hydrogen cyanide + Mercaptopyruvate --&gt; Thiocyanate + Pyruvate</t>
  </si>
  <si>
    <t xml:space="preserve">M_cyan_c + M_mercppyr_c -&gt; M_h_c + M_pyr_c + M_tcynt_c</t>
  </si>
  <si>
    <t xml:space="preserve">R_MCPSTm_MitoCore</t>
  </si>
  <si>
    <t xml:space="preserve">R_MCPSTm_MitoCore Hydrogen cyanide + Mercaptopyruvate --&gt; Thiocyanate + Pyruvate</t>
  </si>
  <si>
    <t xml:space="preserve">M_cyan_m + M_mercppyr_m -&gt; M_h_m + M_pyr_m + M_tcynt_m</t>
  </si>
  <si>
    <t xml:space="preserve">R_r0595m_MitoCore</t>
  </si>
  <si>
    <t xml:space="preserve">R_r0595m_MitoCore Mercaptopyruvate + Sulfite --&gt; Thiosulfate + Pyruvate</t>
  </si>
  <si>
    <t xml:space="preserve">M_h_m + M_so3_m + M_mercppyr_m -&gt; M_pyr_m + M_tsul_m</t>
  </si>
  <si>
    <t xml:space="preserve">R_r0595B_MitoCore</t>
  </si>
  <si>
    <t xml:space="preserve">R_r0595B_MitoCore Mercaptopyruvate + Sulfite --&gt; Thiosulfate + Pyruvate</t>
  </si>
  <si>
    <t xml:space="preserve">M_h_c + M_so3_c + M_mercppyr_c -&gt; M_pyr_c + M_tsul_c</t>
  </si>
  <si>
    <t xml:space="preserve">R_MCLOR</t>
  </si>
  <si>
    <t xml:space="preserve">R_MCLOR 3-Mercaptolactate + NAD+ --&gt; Mercaptopyruvate + NADH + H+</t>
  </si>
  <si>
    <t xml:space="preserve">M_nad_c + M_mercplac_c -&gt; M_h_c + M_nadh_c + M_mercppyr_c</t>
  </si>
  <si>
    <t xml:space="preserve">R_r0193</t>
  </si>
  <si>
    <t xml:space="preserve">R_r0193 L-Cysteine + H2O --&gt; Hydrogen sulfide + Pyruvate + Ammonia</t>
  </si>
  <si>
    <t xml:space="preserve">M_h2o_c + M_cys_L_c -&gt; M_nh4_c + M_h_c + M_pyr_c + M_HC00250_c</t>
  </si>
  <si>
    <t xml:space="preserve">R_TRPO2</t>
  </si>
  <si>
    <t xml:space="preserve">R_TRPO2 L-Tryptophan + Oxygen --&gt; L-Formylkynurenine</t>
  </si>
  <si>
    <t xml:space="preserve">M_o2_c + M_trp_L_c -&gt; M_Lfmkynr_c</t>
  </si>
  <si>
    <t xml:space="preserve">R_FKYNH</t>
  </si>
  <si>
    <t xml:space="preserve">R_FKYNH L-Formylkynurenine + H2O --&gt; Formate + L-Kynurenine</t>
  </si>
  <si>
    <t xml:space="preserve">M_h2o_c + M_Lfmkynr_c -&gt; M_h_c + M_for_c + M_Lkynr_c</t>
  </si>
  <si>
    <t xml:space="preserve">R_KYN3OX</t>
  </si>
  <si>
    <t xml:space="preserve">R_KYN3OX L-Kynurenine + Oxygen + NADPH + H+ --&gt; 3-Hydroxy-L-kynurenine + NADP+ + H2O</t>
  </si>
  <si>
    <t xml:space="preserve">M_o2_c + M_h_c + M_nadph_c + M_Lkynr_c -&gt; M_h2o_c + M_nadp_c + M_hLkynr_c</t>
  </si>
  <si>
    <t xml:space="preserve">R_HKYNH</t>
  </si>
  <si>
    <t xml:space="preserve">R_HKYNH 3-Hydroxy-L-kynurenine + H2O --&gt; 3-Hydroxyanthranilate + L-Alanine</t>
  </si>
  <si>
    <t xml:space="preserve">M_h2o_c + M_hLkynr_c -&gt; M_3hanthrn_c + M_ala_L_c</t>
  </si>
  <si>
    <t xml:space="preserve">R_3HAO</t>
  </si>
  <si>
    <t xml:space="preserve">R_3HAO 3-Hydroxyanthranilate + Oxygen --&gt; 2-Amino-3-carboxymuconate semialdehyde</t>
  </si>
  <si>
    <t xml:space="preserve">M_o2_c + M_3hanthrn_c -&gt; M_h_c + M_cmusa_c</t>
  </si>
  <si>
    <t xml:space="preserve">R_PCLAD</t>
  </si>
  <si>
    <t xml:space="preserve">R_PCLAD 2-Amino-3-carboxymuconate semialdehyde --&gt; 2-Aminomuconate semialdehyde + CO2</t>
  </si>
  <si>
    <t xml:space="preserve">M_h_c + M_cmusa_c -&gt; M_co2_c + M_am6sa_c</t>
  </si>
  <si>
    <t xml:space="preserve">R_r0645</t>
  </si>
  <si>
    <t xml:space="preserve">R_r0645 2-Aminomuconate semialdehyde + NAD+ + H2O --&gt; 2-Aminomuconate + H+ + NADH</t>
  </si>
  <si>
    <t xml:space="preserve">M_h2o_c + M_nad_c + M_am6sa_c -&gt; M_h_c + M_nadh_c + M_amuco_c</t>
  </si>
  <si>
    <t xml:space="preserve">R_AMCOXO</t>
  </si>
  <si>
    <t xml:space="preserve">R_AMCOXO 2-Aminomuconate + NADPH + H+ + H2O --&gt; 2-Oxoadipate + Ammonia + NADP+</t>
  </si>
  <si>
    <t xml:space="preserve">M_h2o_c + M_h_c + M_nadph_c + M_amuco_c -&gt; M_nh4_c + M_nadp_c + M_2oxoadp_c</t>
  </si>
  <si>
    <t xml:space="preserve">R_AMCOXO2_MitoCore</t>
  </si>
  <si>
    <t xml:space="preserve">R_AMCOXO2_MitoCore 2-Aminomuconate + NADH + H+ + H2O --&gt; 2-Oxoadipate + NH3 + NAD+</t>
  </si>
  <si>
    <t xml:space="preserve">M_h2o_c + M_h_c + M_nadh_c + M_amuco_c -&gt; M_nh4_c + M_nad_c + M_2oxoadp_c</t>
  </si>
  <si>
    <t xml:space="preserve">R_2OXOADPTmB_MitoCore</t>
  </si>
  <si>
    <t xml:space="preserve">R_2OXOADPTmB_MitoCore oxodicarboxylate carrier (ODC) - oxoadipate (in) for oxoglutarate (out)</t>
  </si>
  <si>
    <t xml:space="preserve">M_akg_m + M_2oxoadp_c + M_h_c + M_PMF_c -&gt; M_akg_c + M_2oxoadp_m + M_h_m + M_PMF_m</t>
  </si>
  <si>
    <t xml:space="preserve">R_2OXOADPTmC_MitoCore</t>
  </si>
  <si>
    <t xml:space="preserve">R_2OXOADPTmC_MitoCore oxodicarboxylate carrier (ODC) reverse - oxoadipate (out) for oxoglutarate (in)</t>
  </si>
  <si>
    <t xml:space="preserve">M_akg_c + M_2oxoadp_m + M_h_c + M_PMF_c -&gt; M_akg_m + M_2oxoadp_c + M_h_m + M_PMF_m</t>
  </si>
  <si>
    <t xml:space="preserve">R_2OXOADOXm</t>
  </si>
  <si>
    <t xml:space="preserve">R_2OXOADOXm 2-Oxoadipate + CoA + NAD+ --&gt; Glutaryl-CoA + CO2 + NADH + H+</t>
  </si>
  <si>
    <t xml:space="preserve">M_nad_m + M_2oxoadp_m + M_coa_m -&gt; M_nadh_m + M_co2_m + M_glutcoa_m</t>
  </si>
  <si>
    <t xml:space="preserve">R_r0541</t>
  </si>
  <si>
    <t xml:space="preserve">R_r0541 Glutaryl-CoA + Q --&gt; QH2 + Crotonoyl-CoA + CO2</t>
  </si>
  <si>
    <t xml:space="preserve">M_h_m + M_glutcoa_m + M_q10_m -&gt; M_co2_m + M_b2coa_m + M_q10h2_m</t>
  </si>
  <si>
    <t xml:space="preserve">R_SACCD3m</t>
  </si>
  <si>
    <t xml:space="preserve">R_SACCD3m L-Lysine + 2-Oxoglutarate + NADPH + H+ --&gt; N6-(L-1,3-Dicarboxypropyl)-L-lysine + NADP+ + H2O</t>
  </si>
  <si>
    <t xml:space="preserve">M_h_m + M_nadph_m + M_akg_m + M_lys_L_m -&gt; M_h2o_m + M_nadp_m + M_saccrp_L_m</t>
  </si>
  <si>
    <t xml:space="preserve">R_r0525</t>
  </si>
  <si>
    <t xml:space="preserve">R_r0525 N6-(L-1,3-Dicarboxypropyl)-L-lysine+NAD++H2O--&gt;L-Glutamate+L-2-Aminoadipate6-semialdehyde+NADH+H+</t>
  </si>
  <si>
    <t xml:space="preserve">M_h2o_m + M_nad_m + M_saccrp_L_m -&gt; M_h_m + M_nadh_m + M_glu_L_m + M_L2aadp6sa_m</t>
  </si>
  <si>
    <t xml:space="preserve">R_AASAD3m</t>
  </si>
  <si>
    <t xml:space="preserve">R_AASAD3m L-2-Aminoadipate6-semialdehyde+NAD++H2O--&gt;L-2-Aminoadipate+NADH+H+</t>
  </si>
  <si>
    <t xml:space="preserve">M_h2o_m + M_nad_m + M_L2aadp6sa_m -&gt; M_h_m + M_nadh_m + M_L2aadp_m</t>
  </si>
  <si>
    <t xml:space="preserve">R_R03103_MitoCore</t>
  </si>
  <si>
    <t xml:space="preserve">R_R03103_MitoCore L-2-Aminoadipate6-semialdehyde+NADP++H2O--&gt;L-2-Aminoadipate+NADPH+H+</t>
  </si>
  <si>
    <t xml:space="preserve">M_h2o_m + M_nadp_m + M_L2aadp6sa_m -&gt; M_h_m + M_nadph_m + M_L2aadp_m</t>
  </si>
  <si>
    <t xml:space="preserve">R_r0450</t>
  </si>
  <si>
    <t xml:space="preserve">R_r0450 L-2-Aminoadipate+2-Oxoglutarate--&gt;2-Oxoadipate+L-Glutamate</t>
  </si>
  <si>
    <t xml:space="preserve">M_L2aadp_m + M_akg_m -&gt; M_2oxoadp_m + M_glu_L_m</t>
  </si>
  <si>
    <t xml:space="preserve">R_LYSOXc_MitoCore</t>
  </si>
  <si>
    <t xml:space="preserve">R_LYSOXc_MitoCore L-Lysine + Oxygen + H2O --&gt; 6-Amino-2-oxohexanoate + Ammonia + Hydrogen peroxide</t>
  </si>
  <si>
    <t xml:space="preserve">M_h2o_c + M_o2_c + M_lys_L_c -&gt; M_h2o2_c + M_nh4_c + M_6a2ohxnt_c</t>
  </si>
  <si>
    <t xml:space="preserve">R_PPD2CSPc_MitoCore</t>
  </si>
  <si>
    <t xml:space="preserve">R_PPD2CSPc_MitoCore 6-Amino-2-oxohexanoate --&gt; delta1-Piperideine-2-carboxylate + H2O</t>
  </si>
  <si>
    <t xml:space="preserve">M_6a2ohxnt_c -&gt; M_h2o_c + M_1pipdn2c_c</t>
  </si>
  <si>
    <t xml:space="preserve">R_1PPDCRc_MitoCore</t>
  </si>
  <si>
    <t xml:space="preserve">R_1PPDCRc_MitoCore delta1-Piperideine-2-carboxylate + NADH + H+ --&gt; L-Pipecolate + NAD+</t>
  </si>
  <si>
    <t xml:space="preserve">M_h_c + M_1pipdn2c_c + M_nadh_c -&gt; M_Lpipecol_c + M_nad_c</t>
  </si>
  <si>
    <t xml:space="preserve">R_1PPDCRc_NADPH_MitoCore</t>
  </si>
  <si>
    <t xml:space="preserve">R_1PPDCRc_NADPH_MitoCore delta1-Piperideine-2-carboxylate + NADPH + H+ --&gt; L-Pipecolate + NADP+</t>
  </si>
  <si>
    <t xml:space="preserve">M_h_c + M_1pipdn2c_c + M_nadph_c -&gt; M_Lpipecol_c + M_nadp_c</t>
  </si>
  <si>
    <t xml:space="preserve">R_LPCOXc_MitoCore</t>
  </si>
  <si>
    <t xml:space="preserve">R_LPCOXc_MitoCore L-Pipecolate + Oxygen --&gt; (S)-2,3,4,5-Tetrahydropyridine-2-carboxylate + Hydrogen peroxide</t>
  </si>
  <si>
    <t xml:space="preserve">M_o2_c + M_Lpipecol_c -&gt; M_h2o2_c + M_h_c + M_thp2c_c</t>
  </si>
  <si>
    <t xml:space="preserve">R_RE1254C</t>
  </si>
  <si>
    <t xml:space="preserve">R_RE1254C (S)-2,3,4,5-Tetrahydropyridine-2-carboxylate + H2O --&gt; L-2-Aminoadipate 6-semialdehyde</t>
  </si>
  <si>
    <t xml:space="preserve">M_h2o_c + M_h_c + M_thp2c_c -&gt; M_L2aadp6sa_c</t>
  </si>
  <si>
    <t xml:space="preserve">R_r0594</t>
  </si>
  <si>
    <t xml:space="preserve">R_r0594 L-2-Aminoadipate6-semialdehyde+NAD++H2O--&gt;L-2-Aminoadipate+NADH+H+</t>
  </si>
  <si>
    <t xml:space="preserve">M_h2o_c + M_nad_c + M_L2aadp6sa_c -&gt; M_h_c + M_nadh_c + M_L2aadp_c</t>
  </si>
  <si>
    <t xml:space="preserve">R_2AMADPTmB_MitoCore</t>
  </si>
  <si>
    <t xml:space="preserve">R_2AMADPTmB_MitoCore Oxodicarboxylate carrier (ODC) - L-aminoadipate (in) for oxoglutarate (out)</t>
  </si>
  <si>
    <t xml:space="preserve">M_akg_m + M_L2aadp_c + M_PMF_c -&gt; M_akg_c + M_L2aadp_m + M_PMF_m</t>
  </si>
  <si>
    <t xml:space="preserve">R_2AMADPTmC_MitoCore</t>
  </si>
  <si>
    <t xml:space="preserve">R_2AMADPTmC_MitoCore Oxodicarboxylate carrier (ODC) reverse - L-aminoadipate (out) for oxoglutarate (in)</t>
  </si>
  <si>
    <t xml:space="preserve">M_akg_c + M_L2aadp_m + M_h_c + M_PMF_c -&gt; M_akg_m + M_L2aadp_c + M_h_m + M_PMF_m</t>
  </si>
  <si>
    <t xml:space="preserve">R_PROD2mB_MitoCore</t>
  </si>
  <si>
    <t xml:space="preserve">R_PROD2mB_MitoCore Proline + Q --&gt; (S)-1-Pyrroline-5-carboxylate + QH2</t>
  </si>
  <si>
    <t xml:space="preserve">M_q10_m + M_pro_L_m -&gt; M_h_m + M_q10h2_m + M_1pyr5c_m</t>
  </si>
  <si>
    <t xml:space="preserve">R_G5SADrm</t>
  </si>
  <si>
    <t xml:space="preserve">R_G5SADrm L-Glutamate 5-semialdehyde --&gt; (S)-1-Pyrroline-5-carboxylate + H2O</t>
  </si>
  <si>
    <t xml:space="preserve">M_glu5sa_m -&gt; M_h2o_m + M_h_m + M_1pyr5c_m</t>
  </si>
  <si>
    <t xml:space="preserve">R_r0074</t>
  </si>
  <si>
    <t xml:space="preserve">R_r0074 L-Glutamate 5-semialdehyde + NAD+ + H2O --&gt; L-Glutamate + NADH + H+</t>
  </si>
  <si>
    <t xml:space="preserve">M_h2o_m + M_nad_m + M_glu5sa_m -&gt; M_h_m + M_nadh_m + M_glu_L_m</t>
  </si>
  <si>
    <t xml:space="preserve">R_GLU5Km</t>
  </si>
  <si>
    <t xml:space="preserve">R_GLU5Km ATP + L-Glutamate --&gt; ADP + L-Glutamyl 5-phosphate</t>
  </si>
  <si>
    <t xml:space="preserve">M_atp_m + M_glu_L_m -&gt; M_adp_m + M_glu5p_m</t>
  </si>
  <si>
    <t xml:space="preserve">R_G5SDym</t>
  </si>
  <si>
    <t xml:space="preserve">R_G5SDym L-Glutamyl 5-phosphate + NADPH + H+ --&gt; L-Glutamate 5-semialdehyde + Orthophosphate + NADP+</t>
  </si>
  <si>
    <t xml:space="preserve">M_h_m + M_nadph_m + M_glu5p_m -&gt; M_nadp_m + M_pi_m + M_glu5sa_m</t>
  </si>
  <si>
    <t xml:space="preserve">R_P5CRm</t>
  </si>
  <si>
    <t xml:space="preserve">R_P5CRm (S)-1-Pyrroline-5-carboxylate + NADPH + H+ --&gt; L-Proline + NADP+</t>
  </si>
  <si>
    <t xml:space="preserve">M_h_m + M_nadph_m + M_1pyr5c_m -&gt; M_nadp_m + M_pro_L_m</t>
  </si>
  <si>
    <t xml:space="preserve">R_P5CRxm</t>
  </si>
  <si>
    <t xml:space="preserve">R_P5CRxm (S)-1-Pyrroline-5-carboxylate + NADH + H+ --&gt; L-Proline + NAD+</t>
  </si>
  <si>
    <t xml:space="preserve">M_h_m + M_nadh_m + M_1pyr5c_m -&gt; M_nad_m + M_pro_L_m</t>
  </si>
  <si>
    <t xml:space="preserve">R_ORNTArm</t>
  </si>
  <si>
    <t xml:space="preserve">R_ORNTArm L-Ornithine + 2-Oxoglutarate --&gt; L-Glutamate 5-semialdehyde + L-Glutamate</t>
  </si>
  <si>
    <t xml:space="preserve">M_akg_m + M_orn_m -&gt; M_glu_L_m + M_glu5sa_m</t>
  </si>
  <si>
    <t xml:space="preserve">R_ORNDC</t>
  </si>
  <si>
    <t xml:space="preserve">R_ORNDC L-Ornithine --&gt; Putrescine + CO2</t>
  </si>
  <si>
    <t xml:space="preserve">M_h_c + M_orn_c -&gt; M_co2_c + M_ptrc_c</t>
  </si>
  <si>
    <t xml:space="preserve">R_PTRCOX1</t>
  </si>
  <si>
    <t xml:space="preserve">R_PTRCOX1 Putrescine + Oxygen + H2O --&gt; 4-Aminobutyraldehyde + Ammonia + Hydrogen peroxide</t>
  </si>
  <si>
    <t xml:space="preserve">M_h2o_c + M_o2_c + M_ptrc_c -&gt; M_h2o2_c + M_nh4_c + M_4abutn_c</t>
  </si>
  <si>
    <t xml:space="preserve">R_r0464c_MitoCore</t>
  </si>
  <si>
    <t xml:space="preserve">R_r0464c_MitoCore 4-Aminobutyraldehyde + NADP+ + H2O --&gt; 4-Aminobutanoate + NADPH + H+</t>
  </si>
  <si>
    <t xml:space="preserve">M_h2o_c + M_nadp_c + M_4abutn_c -&gt; M_h_c + M_nadph_c + M_4abut_c</t>
  </si>
  <si>
    <t xml:space="preserve">R_ABUTD</t>
  </si>
  <si>
    <t xml:space="preserve">R_ABUTD 4-Aminobutyraldehyde + NAD+ + H2O --&gt; 4-Aminobutanoate + NADH + H+</t>
  </si>
  <si>
    <t xml:space="preserve">M_h2o_c + M_nad_c + M_4abutn_c -&gt; M_h_c + M_nadh_c + M_4abut_c</t>
  </si>
  <si>
    <t xml:space="preserve">R_ARGDCm</t>
  </si>
  <si>
    <t xml:space="preserve">R_ARGDCm L-Arginine --&gt; Agmatine + CO2</t>
  </si>
  <si>
    <t xml:space="preserve">M_h_m + M_arg_L_m -&gt; M_co2_m + M_agm_m</t>
  </si>
  <si>
    <t xml:space="preserve">R_AGMTm</t>
  </si>
  <si>
    <t xml:space="preserve">R_AGMTm Agmatine + H2O --&gt; Putrescine + Urea</t>
  </si>
  <si>
    <t xml:space="preserve">M_h2o_m + M_agm_m -&gt; M_ptrc_m + M_urea_m</t>
  </si>
  <si>
    <t xml:space="preserve">R_PTRCAT1m_MitoCore</t>
  </si>
  <si>
    <t xml:space="preserve">R_PTRCAT1m_MitoCore Acetyl-CoA + Putrescine --&gt; CoA + N-Acetylputrescine</t>
  </si>
  <si>
    <t xml:space="preserve">M_accoa_m + M_ptrc_m -&gt; M_h_m + M_coa_m + M_aprut_m</t>
  </si>
  <si>
    <t xml:space="preserve">R_APRTO2m_MitoCore</t>
  </si>
  <si>
    <t xml:space="preserve">R_APRTO2m_MitoCore N-Acetylputrescine + H2O + Oxygen --&gt; N4-Acetylaminobutanal + Ammonia + Hydrogen peroxide</t>
  </si>
  <si>
    <t xml:space="preserve">M_h2o_m + M_o2_m + M_aprut_m -&gt; M_h2o2_m + M_nh4_m + M_n4abutn_m</t>
  </si>
  <si>
    <t xml:space="preserve">R_NABTNOm</t>
  </si>
  <si>
    <t xml:space="preserve">R_NABTNOm N4-Acetylaminobutanal + NAD+ + H2O --&gt; 4-Acetamidobutanoate + NADH + H+</t>
  </si>
  <si>
    <t xml:space="preserve">M_h2o_m + M_nad_m + M_n4abutn_m -&gt; M_h_m + M_nadh_m + M_4aabutn_m</t>
  </si>
  <si>
    <t xml:space="preserve">R_GLUDC</t>
  </si>
  <si>
    <t xml:space="preserve">R_GLUDC L-Glutamate --&gt; 4-Aminobutanoate + CO2</t>
  </si>
  <si>
    <t xml:space="preserve">M_h_c + M_glu_L_c -&gt; M_co2_c + M_4abut_c</t>
  </si>
  <si>
    <t xml:space="preserve">R_4ABUTtm</t>
  </si>
  <si>
    <t xml:space="preserve">R_4ABUTtm 4-aminobutanoate (GABA) mitochondrial transport</t>
  </si>
  <si>
    <t xml:space="preserve">M_4abut_c -&gt; M_4abut_m</t>
  </si>
  <si>
    <t xml:space="preserve">R_ABTArm</t>
  </si>
  <si>
    <t xml:space="preserve">R_ABTArm 4-Aminobutanoate + 2-Oxoglutarate --&gt; Succinate semialdehyde + L-Glutamate</t>
  </si>
  <si>
    <t xml:space="preserve">M_akg_m + M_4abut_m -&gt; M_glu_L_m + M_sucsal_m</t>
  </si>
  <si>
    <t xml:space="preserve">R_r0178</t>
  </si>
  <si>
    <t xml:space="preserve">R_r0178 Succinate semialdehyde + NAD+ + H2O --&gt; Succinate + NADH + H+</t>
  </si>
  <si>
    <t xml:space="preserve">M_h2o_m + M_nad_m + M_sucsal_m -&gt; M_h_m + M_nadh_m + M_succ_m</t>
  </si>
  <si>
    <t xml:space="preserve">R_GLUDxm</t>
  </si>
  <si>
    <t xml:space="preserve">R_GLUDxm L-Glutamate + NAD+ + H2O --&gt; 2-Oxoglutarate + NH3 + NADH + H+</t>
  </si>
  <si>
    <t xml:space="preserve">M_h2o_m + M_nad_m + M_glu_L_m -&gt; M_nh4_m + M_h_m + M_nadh_m + M_akg_m</t>
  </si>
  <si>
    <t xml:space="preserve">R_GLUDym</t>
  </si>
  <si>
    <t xml:space="preserve">R_GLUDym L-Glutamate + NADP+ + H2O --&gt; 2-Oxoglutarate + NH3 + NADPH + H+</t>
  </si>
  <si>
    <t xml:space="preserve">M_h2o_m + M_nadp_m + M_glu_L_m -&gt; M_nh4_m + M_h_m + M_nadph_m + M_akg_m</t>
  </si>
  <si>
    <t xml:space="preserve">R_GLUDxi</t>
  </si>
  <si>
    <t xml:space="preserve">R_GLUDxi L-Glutamate + NAD+ + H2O --&gt; 2-Oxoglutarate + NH3 + NADH + H+</t>
  </si>
  <si>
    <t xml:space="preserve">M_h2o_c + M_nad_c + M_glu_L_c -&gt; M_nh4_c + M_h_c + M_nadh_c + M_akg_c</t>
  </si>
  <si>
    <t xml:space="preserve">R_GLUDy</t>
  </si>
  <si>
    <t xml:space="preserve">R_GLUDy L-Glutamate + NADP+ + H2O --&gt; 2-Oxoglutarate + NH3 + NADPH + H+</t>
  </si>
  <si>
    <t xml:space="preserve">M_h2o_c + M_nadp_c + M_glu_L_c -&gt; M_nh4_c + M_h_c + M_nadph_c + M_akg_c</t>
  </si>
  <si>
    <t xml:space="preserve">R_GLNS</t>
  </si>
  <si>
    <t xml:space="preserve">R_GLNS ATP + L-Glutamate + NH3 --&gt; ADP + Orthophosphate + L-Glutamine</t>
  </si>
  <si>
    <t xml:space="preserve">M_nh4_c + M_atp_c + M_glu_L_c -&gt; M_h_c + M_adp_c + M_pi_c + M_gln_L_c</t>
  </si>
  <si>
    <t xml:space="preserve">R_GLUNm</t>
  </si>
  <si>
    <t xml:space="preserve">R_GLUNm L-Glutamine + H2O --&gt; L-Glutamate + NH3</t>
  </si>
  <si>
    <t xml:space="preserve">M_h2o_m + M_gln_L_m -&gt; M_nh4_m + M_glu_L_m</t>
  </si>
  <si>
    <t xml:space="preserve">R_GLUN_MitoCore</t>
  </si>
  <si>
    <t xml:space="preserve">R_GLUN_MitoCore L-Glutamine + H2O --&gt; L-Glutamate + NH3</t>
  </si>
  <si>
    <t xml:space="preserve">M_h2o_c + M_gln_L_c -&gt; M_nh4_c + M_glu_L_c</t>
  </si>
  <si>
    <t xml:space="preserve">R_PGCD</t>
  </si>
  <si>
    <t xml:space="preserve">R_PGCD 3-Phospho-D-glycerate + NAD+ --&gt; 3-Phosphonooxypyruvate + NADH + H+</t>
  </si>
  <si>
    <t xml:space="preserve">M_nad_c + M_3pg_c -&gt; M_h_c + M_nadh_c + M_3php_c</t>
  </si>
  <si>
    <t xml:space="preserve">R_PSERT</t>
  </si>
  <si>
    <t xml:space="preserve">R_PSERT 3-Phosphonooxypyruvate + L-Glutamate --&gt; O-Phospho-L-serine + 2-Oxoglutarate</t>
  </si>
  <si>
    <t xml:space="preserve">M_glu_L_c + M_3php_c -&gt; M_akg_c + M_pser_L_c</t>
  </si>
  <si>
    <t xml:space="preserve">R_PSP_L</t>
  </si>
  <si>
    <t xml:space="preserve">R_PSP_L O-Phospho-L-serine + H2O --&gt; L-Serine + Orthophosphate</t>
  </si>
  <si>
    <t xml:space="preserve">M_h2o_c + M_pser_L_c -&gt; M_pi_c + M_ser_L_c</t>
  </si>
  <si>
    <t xml:space="preserve">R_GHMT2r</t>
  </si>
  <si>
    <t xml:space="preserve">R_GHMT2r Tetrahydrofolate + L-Serine --&gt; 5,10-Methylenetetrahydrofolate + Glycine + H2O</t>
  </si>
  <si>
    <t xml:space="preserve">M_thf_c + M_ser_L_c -&gt; M_h2o_c + M_gly_c + M_mlthf_c</t>
  </si>
  <si>
    <t xml:space="preserve">R_FOLR2</t>
  </si>
  <si>
    <t xml:space="preserve">R_FOLR2 Folate + NADPH + H+ --&gt; Dihydrofolate + NADP+</t>
  </si>
  <si>
    <t xml:space="preserve">M_nadph_c + M_fol_c -&gt; M_nadp_c + M_dhf_c</t>
  </si>
  <si>
    <t xml:space="preserve">R_DHFR</t>
  </si>
  <si>
    <t xml:space="preserve">R_DHFR Dihydrofolate + NADPH + H+ --&gt; Tetrahydrofolate + NADP+</t>
  </si>
  <si>
    <t xml:space="preserve">M_h_c + M_nadph_c + M_dhf_c -&gt; M_nadp_c + M_thf_c</t>
  </si>
  <si>
    <t xml:space="preserve">R_MTHFD</t>
  </si>
  <si>
    <t xml:space="preserve">R_MTHFD 5,10-Methylenetetrahydrofolate + NADP+ --&gt; 5,10-Methenyltetrahydrofolate + NADPH</t>
  </si>
  <si>
    <t xml:space="preserve">M_nadp_c + M_mlthf_c -&gt; M_nadph_c + M_methf_c</t>
  </si>
  <si>
    <t xml:space="preserve">R_MTHFC</t>
  </si>
  <si>
    <t xml:space="preserve">R_MTHFC 5,10-Methenyltetrahydrofolate + H2O --&gt; 10-Formyltetrahydrofolate + H+</t>
  </si>
  <si>
    <t xml:space="preserve">M_h2o_c + M_methf_c -&gt; M_10fthf_c + M_h_c</t>
  </si>
  <si>
    <t xml:space="preserve">R_FTCD</t>
  </si>
  <si>
    <t xml:space="preserve">R_FTCD 5-Formiminotetrahydrofolate + H+ --&gt; 5,10-Methenyltetrahydrofolate + Ammonia</t>
  </si>
  <si>
    <t xml:space="preserve">M_h_c + M_5forthf_c -&gt; M_nh4_c + M_methf_c</t>
  </si>
  <si>
    <t xml:space="preserve">R_FTHFL</t>
  </si>
  <si>
    <t xml:space="preserve">R_FTHFL Tetrahydrofolate + Formate + ATP --&gt; ADP + Orthophosphate + 10-Formyltetrahydrofolate</t>
  </si>
  <si>
    <t xml:space="preserve">M_atp_c + M_thf_c + M_for_c -&gt; M_10fthf_c + M_adp_c + M_pi_c</t>
  </si>
  <si>
    <t xml:space="preserve">R_FTHFDH</t>
  </si>
  <si>
    <t xml:space="preserve">R_FTHFDH 10-Formyltetrahydrofolate + NADP+ + H2O --&gt; Tetrahydrofolate + CO2 + NADPH + H+</t>
  </si>
  <si>
    <t xml:space="preserve">M_10fthf_c + M_h2o_c + M_nadp_c -&gt; M_h_c + M_nadph_c + M_co2_c + M_thf_c</t>
  </si>
  <si>
    <t xml:space="preserve">R_r0060</t>
  </si>
  <si>
    <t xml:space="preserve">R_r0060 L-Serine --&gt; Pyruvate + Ammonia</t>
  </si>
  <si>
    <t xml:space="preserve">M_ser_L_c -&gt; M_nh4_c + M_pyr_c</t>
  </si>
  <si>
    <t xml:space="preserve">R_GHMT2rm</t>
  </si>
  <si>
    <t xml:space="preserve">R_GHMT2rm Tetrahydrofolate + L-Serine --&gt; 5,10-Methylenetetrahydrofolate + Glycine + H2O</t>
  </si>
  <si>
    <t xml:space="preserve">M_thf_m + M_ser_L_m -&gt; M_h2o_m + M_gly_m + M_mlthf_m</t>
  </si>
  <si>
    <t xml:space="preserve">R_GCCam</t>
  </si>
  <si>
    <t xml:space="preserve">R_GCCam Glycine + Lipoylprotein --&gt; S-Aminomethyldihydrolipoylprotein + CO2</t>
  </si>
  <si>
    <t xml:space="preserve">M_h_m + M_gly_m + M_lpro_m -&gt; M_co2_m + M_alpro_m</t>
  </si>
  <si>
    <t xml:space="preserve">R_GCCbim</t>
  </si>
  <si>
    <t xml:space="preserve">R_GCCbim S-Aminomethyldihydrolipoylprotein + Tetrahydrofolate --&gt; Dihydrolipoylprotein + 5,10-Methylenetetrahydrofolate + Ammonia</t>
  </si>
  <si>
    <t xml:space="preserve">M_thf_m + M_alpro_m -&gt; M_nh4_m + M_mlthf_m + M_dhlpro_m</t>
  </si>
  <si>
    <t xml:space="preserve">R_GCCcm</t>
  </si>
  <si>
    <t xml:space="preserve">R_GCCcm Dihydrolipoylprotein + NAD+ --&gt; Lipoylprotein + NADH + H+</t>
  </si>
  <si>
    <t xml:space="preserve">M_nad_m + M_dhlpro_m -&gt; M_h_m + M_nadh_m + M_lpro_m</t>
  </si>
  <si>
    <t xml:space="preserve">R_r0514</t>
  </si>
  <si>
    <t xml:space="preserve">R_r0514 Folate + NADPH + H+ --&gt; Dihydrofolate + NADP+</t>
  </si>
  <si>
    <t xml:space="preserve">M_nadph_m + M_fol_m -&gt; M_nadp_m + M_dhf_m</t>
  </si>
  <si>
    <t xml:space="preserve">R_r0226</t>
  </si>
  <si>
    <t xml:space="preserve">R_r0226 Dihydrofolate + NADPH + H+ --&gt; Tetrahydrofolate + NADP+</t>
  </si>
  <si>
    <t xml:space="preserve">M_h_m + M_nadph_m + M_dhf_m -&gt; M_nadp_m + M_thf_m</t>
  </si>
  <si>
    <t xml:space="preserve">R_MTHFDm</t>
  </si>
  <si>
    <t xml:space="preserve">R_MTHFDm 5,10-Methylenetetrahydrofolate + NADP+ --&gt; 5,10-Methenyltetrahydrofolate + NADPH</t>
  </si>
  <si>
    <t xml:space="preserve">M_nadp_m + M_mlthf_m -&gt; M_nadph_m + M_methf_m</t>
  </si>
  <si>
    <t xml:space="preserve">R_MTHFD2m</t>
  </si>
  <si>
    <t xml:space="preserve">R_MTHFD2m 5,10-Methylenetetrahydrofolate + NAD+ --&gt; 5,10-Methenyltetrahydrofolate + NADH</t>
  </si>
  <si>
    <t xml:space="preserve">M_nad_m + M_mlthf_m -&gt; M_nadh_m + M_methf_m</t>
  </si>
  <si>
    <t xml:space="preserve">R_MTHFCm</t>
  </si>
  <si>
    <t xml:space="preserve">R_MTHFCm 5,10-Methenyltetrahydrofolate + H2O --&gt; 10-Formyltetrahydrofolate + H+</t>
  </si>
  <si>
    <t xml:space="preserve">M_h2o_m + M_methf_m -&gt; M_10fthf_m + M_h_m</t>
  </si>
  <si>
    <t xml:space="preserve">R_FTHFLm</t>
  </si>
  <si>
    <t xml:space="preserve">R_FTHFLm Tetrahydrofolate + Formate + ATP --&gt; ADP + Orthophosphate + 10-Formyltetrahydrofolate</t>
  </si>
  <si>
    <t xml:space="preserve">M_atp_m + M_thf_m + M_for_m -&gt; M_10fthf_m + M_adp_m + M_pi_m</t>
  </si>
  <si>
    <t xml:space="preserve">R_FTHFDHm_MitoCore</t>
  </si>
  <si>
    <t xml:space="preserve">R_FTHFDHm_MitoCore 10-Formyltetrahydrofolate + NADP+ + H2O --&gt; Tetrahydrofolate + CO2 + NADPH + H+</t>
  </si>
  <si>
    <t xml:space="preserve">M_10fthf_m + M_h2o_m + M_nadp_m -&gt; M_h_m + M_nadph_m + M_co2_m + M_thf_m</t>
  </si>
  <si>
    <t xml:space="preserve">R_GLYATm</t>
  </si>
  <si>
    <t xml:space="preserve">R_GLYATm Acetyl-CoA + Glycine --&gt; CoA + L-2-Amino-3-oxobutanoic acid</t>
  </si>
  <si>
    <t xml:space="preserve">M_accoa_m + M_gly_m -&gt; M_coa_m + M_2aobut_m</t>
  </si>
  <si>
    <t xml:space="preserve">R_AOBUTDsm</t>
  </si>
  <si>
    <t xml:space="preserve">R_AOBUTDsm L-2-Amino-3-oxobutanoic acid --&gt; Aminoacetone + CO2</t>
  </si>
  <si>
    <t xml:space="preserve">M_h_m + M_2aobut_m -&gt; M_co2_m + M_aact_m</t>
  </si>
  <si>
    <t xml:space="preserve">R_AACTOORm_MitoCore</t>
  </si>
  <si>
    <t xml:space="preserve">R_AACTOORm_MitoCore Aminoacetone + H2O + Oxygen --&gt; Methylglyoxal + Ammonia + Hydrogen peroxide</t>
  </si>
  <si>
    <t xml:space="preserve">M_h2o_m + M_o2_m + M_aact_m -&gt; M_h2o2_m + M_nh4_m + M_mthgxl_m</t>
  </si>
  <si>
    <t xml:space="preserve">R_LGTHLm_MitoCore</t>
  </si>
  <si>
    <t xml:space="preserve">R_LGTHLm_MitoCore Glutathione + Methylglyoxal --&gt;(R)-S-Lactoylglutathione</t>
  </si>
  <si>
    <t xml:space="preserve">M_mthgxl_m + M_gthrd_m -&gt; M_lgt_S_m</t>
  </si>
  <si>
    <t xml:space="preserve">R_GLYOXm</t>
  </si>
  <si>
    <t xml:space="preserve">R_GLYOXm (R)-S-Lactoylglutathione + H2O --&gt; Glutathione + (R)-Lactate</t>
  </si>
  <si>
    <t xml:space="preserve">M_h2o_m + M_lgt_S_m -&gt; M_h_m + M_gthrd_m + M_lac_D_m</t>
  </si>
  <si>
    <t xml:space="preserve">R_LDH_Dm_MitoCore</t>
  </si>
  <si>
    <t xml:space="preserve">R_LDH_Dm_MitoCore (R)-Lactate + NAD+ --&gt; Pyruvate + NADH + H+</t>
  </si>
  <si>
    <t xml:space="preserve">M_nad_m + M_lac_D_m -&gt; M_h_m + M_nadh_m + M_pyr_m</t>
  </si>
  <si>
    <t xml:space="preserve">R_CBPSam</t>
  </si>
  <si>
    <t xml:space="preserve">R_CBPSam 2 ATP + Ammonia + HCO3 --&gt; 2 ADP + Orthophosphate + Carbamoyl phosphate</t>
  </si>
  <si>
    <t xml:space="preserve">M_nh4_m + M_atp_m + M_hco3_m -&gt; M_h_m + M_adp_m + M_pi_m + M_cbp_m</t>
  </si>
  <si>
    <t xml:space="preserve">R_OCBTm</t>
  </si>
  <si>
    <t xml:space="preserve">R_OCBTm Carbamoyl phosphate + L-Ornithine --&gt; Orthophosphate + L-Citrulline</t>
  </si>
  <si>
    <t xml:space="preserve">M_orn_m + M_cbp_m -&gt; M_h_m + M_pi_m + M_citr_L_m</t>
  </si>
  <si>
    <t xml:space="preserve">R_NOS1</t>
  </si>
  <si>
    <t xml:space="preserve">R_NOS1 L-Arginine + Oxygen + NADPH + H+ --&gt; N-(omega)-Hydroxyarginine + NADP+ + H2O</t>
  </si>
  <si>
    <t xml:space="preserve">M_o2_c + M_h_c + M_nadph_c + M_arg_L_c -&gt; M_h2o_c + M_nadp_c + M_nwharg_c</t>
  </si>
  <si>
    <t xml:space="preserve">R_NOS2</t>
  </si>
  <si>
    <t xml:space="preserve">R_NOS2 NADPH + 2 N-(omega)-Hydroxyarginine + 2 Oxygen + H+ --&gt; NADP+ + 2 Nitric oxide + 2 L-Citrulline + 2 H2O</t>
  </si>
  <si>
    <t xml:space="preserve">M_o2_c + M_nadph_c + M_nwharg_c -&gt; M_h2o_c + M_h_c + M_nadp_c + M_citr_L_c + M_no_c</t>
  </si>
  <si>
    <t xml:space="preserve">R_r0129</t>
  </si>
  <si>
    <t xml:space="preserve">R_r0129 Glutathione + H2O --&gt; Cys-Gly + L-Glutamate</t>
  </si>
  <si>
    <t xml:space="preserve">M_h2o_c + M_gthrd_c -&gt; M_glu_L_c + M_cgly_c</t>
  </si>
  <si>
    <t xml:space="preserve">R_AMPTASECG</t>
  </si>
  <si>
    <t xml:space="preserve">R_AMPTASECG Cys-Gly + H2O --&gt; L-Cysteine + Glycine</t>
  </si>
  <si>
    <t xml:space="preserve">M_h2o_c + M_cgly_c -&gt; M_gly_c + M_cys_L_c</t>
  </si>
  <si>
    <t xml:space="preserve">R_GLUCYS</t>
  </si>
  <si>
    <t xml:space="preserve">R_GLUCYS ATP + L-Glutamate + L-Cysteine --&gt; ADP + Orthophosphate + gamma-L-Glutamyl-L-cysteine</t>
  </si>
  <si>
    <t xml:space="preserve">M_atp_c + M_glu_L_c + M_cys_L_c -&gt; M_h_c + M_adp_c + M_pi_c + M_glucys_c</t>
  </si>
  <si>
    <t xml:space="preserve">R_GTHS</t>
  </si>
  <si>
    <t xml:space="preserve">R_GTHS ATP + gamma-L-Glutamyl-L-cysteine + Glycine --&gt; ADP + Orthophosphate + Glutathione</t>
  </si>
  <si>
    <t xml:space="preserve">M_atp_c + M_gly_c + M_glucys_c -&gt; M_h_c + M_adp_c + M_pi_c + M_gthrd_c</t>
  </si>
  <si>
    <t xml:space="preserve">R_r0399</t>
  </si>
  <si>
    <t xml:space="preserve">R_r0399 Tetrahydrobiopterin + L-Phenylalanine + Oxygen --&gt; Dihydrobiopterin + L-Tyrosine + H2O</t>
  </si>
  <si>
    <t xml:space="preserve">M_o2_c + M_thbpt_c + M_phe_L_c -&gt; M_h2o_c + M_dhbpt_c + M_tyr_L_c</t>
  </si>
  <si>
    <t xml:space="preserve">R_DHPR</t>
  </si>
  <si>
    <t xml:space="preserve">R_DHPR Dihydrobiopterin + NADH + H+ --&gt; Tetrahydrobiopterin + NAD+</t>
  </si>
  <si>
    <t xml:space="preserve">M_h_c + M_nadh_c + M_dhbpt_c -&gt; M_nad_c + M_thbpt_c</t>
  </si>
  <si>
    <t xml:space="preserve">R_TYRTA</t>
  </si>
  <si>
    <t xml:space="preserve">R_TYRTA L-Tyrosine + 2-Oxoglutarate --&gt; 3-(4-Hydroxyphenyl)pyruvate + L-Glutamate</t>
  </si>
  <si>
    <t xml:space="preserve">M_akg_c + M_tyr_L_c -&gt; M_34hpp_c + M_glu_L_c</t>
  </si>
  <si>
    <t xml:space="preserve">R_TYRTB_MitoCore</t>
  </si>
  <si>
    <t xml:space="preserve">R_TYRTB_MitoCore L-Tyrosine + H2O + Oxygen --&gt; 3-(4-Hydroxyphenyl)pyruvate + Ammonia + Hydrogen peroxide</t>
  </si>
  <si>
    <t xml:space="preserve">M_tyr_L_c + M_h2o_c + M_o2_c -&gt; M_nh4_c + M_h2o2_c + M_34hpp_c</t>
  </si>
  <si>
    <t xml:space="preserve">R_34HPPOR</t>
  </si>
  <si>
    <t xml:space="preserve">R_34HPPOR 3-(4-Hydroxyphenyl)pyruvate + Oxygen --&gt; Homogentisate + CO2</t>
  </si>
  <si>
    <t xml:space="preserve">M_o2_c + M_34hpp_c -&gt; M_co2_c + M_hgentis_c</t>
  </si>
  <si>
    <t xml:space="preserve">R_HGNTOR</t>
  </si>
  <si>
    <t xml:space="preserve">R_HGNTOR Homogentisate + Oxygen --&gt; 4-Maleylacetoacetate</t>
  </si>
  <si>
    <t xml:space="preserve">M_o2_c + M_hgentis_c -&gt; M_h_c + M_4mlacac_c</t>
  </si>
  <si>
    <t xml:space="preserve">R_MACACI</t>
  </si>
  <si>
    <t xml:space="preserve">R_MACACI 4-Maleylacetoacetate --&gt; 4-Fumarylacetoacetate</t>
  </si>
  <si>
    <t xml:space="preserve">M_4mlacac_c -&gt; M_4fumacac_c</t>
  </si>
  <si>
    <t xml:space="preserve">R_FUMAC</t>
  </si>
  <si>
    <t xml:space="preserve">R_FUMAC 4-Fumarylacetoacetate + H2O --&gt; Acetoacetate + Fumarate</t>
  </si>
  <si>
    <t xml:space="preserve">M_h2o_c + M_4fumacac_c -&gt; M_h_c + M_acac_c + M_fum_c</t>
  </si>
  <si>
    <t xml:space="preserve">R_ASNS1</t>
  </si>
  <si>
    <t xml:space="preserve">R_ASNS1 ATP + L-Aspartate + L-Glutamine + H2O --&gt; AMP + Diphosphate + L-Asparagine + L-Glutamate</t>
  </si>
  <si>
    <t xml:space="preserve">M_h2o_c + M_atp_c + M_asp_L_c + M_gln_L_c -&gt; M_h_c + M_glu_L_c + M_amp_c + M_ppi_c + M_asn_L_c</t>
  </si>
  <si>
    <t xml:space="preserve">R_r0127</t>
  </si>
  <si>
    <t xml:space="preserve">R_r0127 L-Asparagine + H2O --&gt; L-Aspartate + Ammonia</t>
  </si>
  <si>
    <t xml:space="preserve">M_h2o_c + M_asn_L_c -&gt; M_nh4_c + M_asp_L_c</t>
  </si>
  <si>
    <t xml:space="preserve">R_HISD</t>
  </si>
  <si>
    <t xml:space="preserve">R_HISD L-Histidine --&gt; Urocanate + Ammonia</t>
  </si>
  <si>
    <t xml:space="preserve">M_his_L_c -&gt; M_nh4_c + M_urcan_c</t>
  </si>
  <si>
    <t xml:space="preserve">R_URCN</t>
  </si>
  <si>
    <t xml:space="preserve">R_URCN Urocanate + H2O --&gt; 4-Imidazolone-5-propanoate</t>
  </si>
  <si>
    <t xml:space="preserve">M_h2o_c + M_urcan_c -&gt; M_4izp_c</t>
  </si>
  <si>
    <t xml:space="preserve">R_IZPN</t>
  </si>
  <si>
    <t xml:space="preserve">R_IZPN 4-Imidazolone-5-propanoate + H2O --&gt; N-Formimino-L-glutamate</t>
  </si>
  <si>
    <t xml:space="preserve">M_h2o_c + M_4izp_c -&gt; M_h_c + M_forglu_c</t>
  </si>
  <si>
    <t xml:space="preserve">R_GluForTx</t>
  </si>
  <si>
    <t xml:space="preserve">R_GluForTx 5-Formiminotetrahydrofolate + L-Glutamate --&gt; Tetrahydrofolate + N-Formimino-L-glutamate</t>
  </si>
  <si>
    <t xml:space="preserve">M_h_c + M_thf_c + M_forglu_c -&gt; M_glu_L_c + M_5forthf_c</t>
  </si>
  <si>
    <t xml:space="preserve">R_APAT2rm</t>
  </si>
  <si>
    <t xml:space="preserve">R_APAT2rm beta-Alanine + 2-Oxoglutarate --&gt; 3-Oxopropanoate + L-Glutamate</t>
  </si>
  <si>
    <t xml:space="preserve">M_akg_m + M_ala_B_m -&gt; M_glu_L_m + M_msa_m</t>
  </si>
  <si>
    <t xml:space="preserve">R_MMSAD3m</t>
  </si>
  <si>
    <t xml:space="preserve">R_MMSAD3m 3-Oxopropanoate + CoA + NAD+ --&gt; Acetyl-CoA + CO2 + NADH + H+</t>
  </si>
  <si>
    <t xml:space="preserve">M_nad_m + M_coa_m + M_msa_m -&gt; M_nadh_m + M_co2_m + M_accoa_m</t>
  </si>
  <si>
    <t xml:space="preserve">R_MMSAD3m2_MitoCore</t>
  </si>
  <si>
    <t xml:space="preserve">R_MMSAD3m2_MitoCore 3-Oxopropanoate + CoA + NADP+ --&gt; Acetyl-CoA + CO2 + NADPH + H+</t>
  </si>
  <si>
    <t xml:space="preserve">M_nadp_m + M_coa_m + M_msa_m -&gt; M_nadph_m + M_co2_m + M_accoa_m</t>
  </si>
  <si>
    <t xml:space="preserve">R_ASP1DC</t>
  </si>
  <si>
    <t xml:space="preserve">R_ASP1DC L-Aspartate --&gt; beta-Alanine + CO2</t>
  </si>
  <si>
    <t xml:space="preserve">M_h_c + M_asp_L_c -&gt; M_co2_c + M_ala_B_c</t>
  </si>
  <si>
    <t xml:space="preserve">R_CKc</t>
  </si>
  <si>
    <t xml:space="preserve">R_CKc ATP + Creatine --&gt; ADP + Phosphocreatine</t>
  </si>
  <si>
    <t xml:space="preserve">M_atp_c + M_creat_c -&gt; M_adp_c + M_pcreat_c</t>
  </si>
  <si>
    <t xml:space="preserve">R_CK</t>
  </si>
  <si>
    <t xml:space="preserve">R_CK ATP + Creatine --&gt; ADP + Phosphocreatine</t>
  </si>
  <si>
    <t xml:space="preserve">M_atp_m + M_creat_m -&gt; M_adp_m + M_pcreat_m</t>
  </si>
  <si>
    <t xml:space="preserve">R_ACOAHi</t>
  </si>
  <si>
    <t xml:space="preserve">R_ACOAHi Acetyl-CoA + H2O --&gt; CoA + Acetate</t>
  </si>
  <si>
    <t xml:space="preserve">M_h2o_c + M_accoa_c -&gt; M_h_c + M_coa_c + M_ac_c</t>
  </si>
  <si>
    <t xml:space="preserve">R_ALCD2yf</t>
  </si>
  <si>
    <t xml:space="preserve">R_ALCD2yf Ethanol + NADP+ --&gt; Acetaldehyde + NADPH + H+</t>
  </si>
  <si>
    <t xml:space="preserve">M_nadp_c + M_etoh_c -&gt; M_h_c + M_nadph_c + M_acald_c</t>
  </si>
  <si>
    <t xml:space="preserve">R_ALCD2if</t>
  </si>
  <si>
    <t xml:space="preserve">R_ALCD2if Ethanol + NAD+ --&gt; Acetaldehyde + NADH + H+</t>
  </si>
  <si>
    <t xml:space="preserve">M_nad_c + M_etoh_c -&gt; M_h_c + M_nadh_c + M_acald_c</t>
  </si>
  <si>
    <t xml:space="preserve">R_ACALDtm</t>
  </si>
  <si>
    <t xml:space="preserve">R_ACALDtm Acetaldehyde diffusion into mitochondrion</t>
  </si>
  <si>
    <t xml:space="preserve">M_acald_m -&gt; M_acald_c</t>
  </si>
  <si>
    <t xml:space="preserve">R_ALDD2xm</t>
  </si>
  <si>
    <t xml:space="preserve">R_ALDD2xm Acetaldehyde + NAD+ + H2O --&gt; Acetate + NADH + H+</t>
  </si>
  <si>
    <t xml:space="preserve">M_h2o_m + M_nad_m + M_acald_m -&gt; M_h_m + M_nadh_m + M_ac_m</t>
  </si>
  <si>
    <t xml:space="preserve">R_ALDD2x</t>
  </si>
  <si>
    <t xml:space="preserve">R_ALDD2x Acetaldehyde + NAD+ + H2O --&gt; Acetate + NADH + H+</t>
  </si>
  <si>
    <t xml:space="preserve">M_h2o_c + M_nad_c + M_acald_c -&gt; M_h_c + M_nadh_c + M_ac_c</t>
  </si>
  <si>
    <t xml:space="preserve">R_ACSm</t>
  </si>
  <si>
    <t xml:space="preserve">R_ACSm ATP + Acetate + CoA --&gt; AMP + Diphosphate + Acetyl-CoA</t>
  </si>
  <si>
    <t xml:space="preserve">M_atp_m + M_coa_m + M_ac_m -&gt; M_accoa_m + M_amp_m + M_ppi_m</t>
  </si>
  <si>
    <t xml:space="preserve">R_ACS</t>
  </si>
  <si>
    <t xml:space="preserve">R_ACS ATP + Acetate + CoA --&gt; AMP + Diphosphate + Acetyl-CoA</t>
  </si>
  <si>
    <t xml:space="preserve">M_atp_c + M_coa_c + M_ac_c -&gt; M_accoa_c + M_amp_c + M_ppi_c</t>
  </si>
  <si>
    <t xml:space="preserve">R_ADSL1</t>
  </si>
  <si>
    <t xml:space="preserve">R_ADSL1 N6-(1,2-Dicarboxyethyl)-AMP --&gt; Fumarate + AMP</t>
  </si>
  <si>
    <t xml:space="preserve">M_dcamp_c -&gt; M_amp_c + M_fum_c</t>
  </si>
  <si>
    <t xml:space="preserve">R_ADSS</t>
  </si>
  <si>
    <t xml:space="preserve">R_ADSS GTP + IMP + L-Aspartate --&gt; GDP + Orthophosphate + N6-(1,2-Dicarboxyethyl)-AMP</t>
  </si>
  <si>
    <t xml:space="preserve">M_asp_L_c + M_gtp_c + M_imp_c -&gt; M_h_c + M_pi_c + M_gdp_c + M_dcamp_c</t>
  </si>
  <si>
    <t xml:space="preserve">R_AMPD1</t>
  </si>
  <si>
    <t xml:space="preserve">R_AMPD1 AMP + H2O --&gt; IMP + Ammonia</t>
  </si>
  <si>
    <t xml:space="preserve">M_h2o_c + M_h_c + M_amp_c -&gt; M_nh4_c + M_imp_c</t>
  </si>
  <si>
    <t xml:space="preserve">R_ARGN</t>
  </si>
  <si>
    <t xml:space="preserve">R_ARGN L-Arginine + H2O --&gt; L-Ornithine + Urea</t>
  </si>
  <si>
    <t xml:space="preserve">M_h2o_c + M_arg_L_c -&gt; M_orn_c + M_urea_c</t>
  </si>
  <si>
    <t xml:space="preserve">R_ARGSL</t>
  </si>
  <si>
    <t xml:space="preserve">R_ARGSL N-(L-Arginino)succinate --&gt; Fumarate + L-Arginine</t>
  </si>
  <si>
    <t xml:space="preserve">M_argsuc_c -&gt; M_fum_c + M_arg_L_c</t>
  </si>
  <si>
    <t xml:space="preserve">R_ARGSS</t>
  </si>
  <si>
    <t xml:space="preserve">R_ARGSS ATP + L-Citrulline + L-Aspartate --&gt; AMP + Diphosphate + N-(L-Arginino)succinate</t>
  </si>
  <si>
    <t xml:space="preserve">M_atp_c + M_asp_L_c + M_citr_L_c -&gt; M_h_c + M_amp_c + M_ppi_c + M_argsuc_c</t>
  </si>
  <si>
    <t xml:space="preserve">R_ARGNm</t>
  </si>
  <si>
    <t xml:space="preserve">R_ARGNm L-Arginine + H2O --&gt; L-Ornithine + Urea</t>
  </si>
  <si>
    <t xml:space="preserve">M_h2o_m + M_arg_L_m -&gt; M_orn_m + M_urea_m</t>
  </si>
  <si>
    <t xml:space="preserve">R_ALASm</t>
  </si>
  <si>
    <t xml:space="preserve">R_ALASm Succinyl-CoA + Glycine --&gt; 5-Aminolevulinate + CoA + CO2</t>
  </si>
  <si>
    <t xml:space="preserve">M_h_m + M_gly_m + M_succoa_m -&gt; M_coa_m + M_co2_m + M_5aop_m</t>
  </si>
  <si>
    <t xml:space="preserve">R_5AOPtm</t>
  </si>
  <si>
    <t xml:space="preserve">R_5AOPtm 5-Aminolevulinate transport out of mitochondrion</t>
  </si>
  <si>
    <t xml:space="preserve">M_5aop_m -&gt; M_5aop_c</t>
  </si>
  <si>
    <t xml:space="preserve">R_PPBNGS</t>
  </si>
  <si>
    <t xml:space="preserve">R_PPBNGS 2 5-Aminolevulinate --&gt; Porphobilinogen + 2 H2O</t>
  </si>
  <si>
    <t xml:space="preserve">M_5aop_c -&gt; M_h2o_c + M_h_c + M_ppbng_c</t>
  </si>
  <si>
    <t xml:space="preserve">R_HMBS</t>
  </si>
  <si>
    <t xml:space="preserve">R_HMBS 4 Porphobilinogen + H2O --&gt; Hydroxymethylbilane + 4 Ammonia</t>
  </si>
  <si>
    <t xml:space="preserve">M_h2o_c + M_ppbng_c -&gt; M_nh4_c + M_hmbil_c</t>
  </si>
  <si>
    <t xml:space="preserve">R_UPP3S</t>
  </si>
  <si>
    <t xml:space="preserve">R_UPP3S Hydroxymethylbilane --&gt; Uroporphyrinogen III + H2O</t>
  </si>
  <si>
    <t xml:space="preserve">M_hmbil_c -&gt; M_h2o_c + M_uppg3_c</t>
  </si>
  <si>
    <t xml:space="preserve">R_UPPDC1</t>
  </si>
  <si>
    <t xml:space="preserve">R_UPPDC1 Uroporphyrinogen III --&gt; Coproporphyrinogen III + 4 CO2</t>
  </si>
  <si>
    <t xml:space="preserve">M_h_c + M_uppg3_c -&gt; M_co2_c + M_cpppg3_c</t>
  </si>
  <si>
    <t xml:space="preserve">R_CPPPGO</t>
  </si>
  <si>
    <t xml:space="preserve">R_CPPPGO Coproporphyrinogen III + Oxygen --&gt; Protoporphyrinogen IX + 2 CO2 + 2 H2O</t>
  </si>
  <si>
    <t xml:space="preserve">M_o2_c + M_h_c + M_cpppg3_c -&gt; M_h2o_c + M_co2_c + M_pppg9_c</t>
  </si>
  <si>
    <t xml:space="preserve">R_PPPGOmB_MitoCore</t>
  </si>
  <si>
    <t xml:space="preserve">R_PPPGOmB_MitoCore Protoporphyrinogen IX + 3 Oxygen --&gt; Protoporphyrin + 3 Hydrogen peroxide</t>
  </si>
  <si>
    <t xml:space="preserve">M_o2_m + M_pppg9_c -&gt; M_h2o_m + M_ppp9_m</t>
  </si>
  <si>
    <t xml:space="preserve">R_FCLTm</t>
  </si>
  <si>
    <t xml:space="preserve">R_FCLTm Protoporphyrin + Fe2+ --&gt; Heme + 2 H+</t>
  </si>
  <si>
    <t xml:space="preserve">M_fe2_m + M_ppp9_m -&gt; M_h_m + M_pheme_m</t>
  </si>
  <si>
    <t xml:space="preserve">R_PHEMEtm</t>
  </si>
  <si>
    <t xml:space="preserve">R_PHEMEtm Heme transport out of mitochondrion</t>
  </si>
  <si>
    <t xml:space="preserve">M_pheme_m + M_PMF_c + M_atp_m -&gt; M_pheme_c + M_PMF_m + M_pi_m + M_adp_m + M_h_m</t>
  </si>
  <si>
    <t xml:space="preserve">R_HOXG</t>
  </si>
  <si>
    <t xml:space="preserve">R_HOXG Heme + 3 NADPH + 3 Oxygen --&gt; Globin + Biliverdin + CO + Fe2+ + 3 NADP + 3 H2O</t>
  </si>
  <si>
    <t xml:space="preserve">M_o2_c + M_h_c + M_nadph_c + M_pheme_c -&gt; M_h2o_c + M_nadp_c + M_biliverd_c + M_co_c + M_fe2_c</t>
  </si>
  <si>
    <t xml:space="preserve">R_BILIRED</t>
  </si>
  <si>
    <t xml:space="preserve">R_BILIRED Biliverdin + NADPH + H+ --&gt; Bilirubin + NADP+</t>
  </si>
  <si>
    <t xml:space="preserve">M_h_c + M_nadph_c + M_biliverd_c -&gt; M_nadp_c + M_bilirub_c</t>
  </si>
  <si>
    <t xml:space="preserve">R_BILIRED2_MitoCore</t>
  </si>
  <si>
    <t xml:space="preserve">R_BILIRED2_MitoCore Biliverdin + NADH + H+ --&gt; Bilirubin + NAD+</t>
  </si>
  <si>
    <t xml:space="preserve">M_h_c + M_nadh_c + M_biliverd_c -&gt; M_nad_c + M_bilirub_c</t>
  </si>
  <si>
    <t xml:space="preserve">R_PCHOLPm_hs</t>
  </si>
  <si>
    <t xml:space="preserve">R_PCHOLPm_hs Phosphatidylcholine + H2O --&gt; Phosphatidate + Choline</t>
  </si>
  <si>
    <t xml:space="preserve">M_h2o_m + M_pchol_hs_m -&gt; M_h_m + M_chol_m + M_pa_hs_m</t>
  </si>
  <si>
    <t xml:space="preserve">R_GLYK</t>
  </si>
  <si>
    <t xml:space="preserve">R_GLYK ATP + Glycerol --&gt; ADP + sn-Glycerol 3-phosphate</t>
  </si>
  <si>
    <t xml:space="preserve">M_atp_c + M_glyc_c -&gt; M_h_c + M_adp_c + M_glyc3p_c</t>
  </si>
  <si>
    <t xml:space="preserve">R_GLYC3Ptm</t>
  </si>
  <si>
    <t xml:space="preserve">R_GLYC3Ptm Glycerol 3-phosphate transport - diffusion</t>
  </si>
  <si>
    <t xml:space="preserve">M_glyc3p_c + M_PMF_m -&gt; M_glyc3p_m + M_PMF_c</t>
  </si>
  <si>
    <t xml:space="preserve">R_GPAMm_hsB_MitoCore</t>
  </si>
  <si>
    <t xml:space="preserve">R_GPAMm_hsB_MitoCore sn-Glycerol 3-phosphate + Acyl-CoA --&gt; 1-Acyl-sn-glycerol 3-phosphate + CoA</t>
  </si>
  <si>
    <t xml:space="preserve">M_pmtcoa_m + M_glyc3p_m -&gt; M_coa_m + M_alpa_hs_m</t>
  </si>
  <si>
    <t xml:space="preserve">R_AGPAT1B_MitoCore</t>
  </si>
  <si>
    <t xml:space="preserve">R_AGPAT1B_MitoCore 1-Acyl-sn-glycerol 3-phosphate + Acyl-CoA --&gt; Phosphatidate + CoA</t>
  </si>
  <si>
    <t xml:space="preserve">M_pmtcoa_m + M_alpa_hs_m -&gt; M_coa_m + M_pa_hs_m</t>
  </si>
  <si>
    <t xml:space="preserve">R_CDSm</t>
  </si>
  <si>
    <t xml:space="preserve">R_CDSm CTP + Phosphatidate --&gt; Diphosphate + CDP-diacylglycerol</t>
  </si>
  <si>
    <t xml:space="preserve">M_h_m + M_pa_hs_m + M_ctp_m -&gt; M_ppi_m + M_cdpdag_hs_m</t>
  </si>
  <si>
    <t xml:space="preserve">R_PGPPTm</t>
  </si>
  <si>
    <t xml:space="preserve">R_PGPPTm CDP-diacylglycerol + sn-Glycerol 3-phosphate --&gt; CMP + Phosphatidylglycerophosphate</t>
  </si>
  <si>
    <t xml:space="preserve">M_cdpdag_hs_m + M_glyc3p_m -&gt; M_h_m + M_cmp_m + M_pgp_hs_m</t>
  </si>
  <si>
    <t xml:space="preserve">R_PGPP_hsm_MitoCore</t>
  </si>
  <si>
    <t xml:space="preserve">R_PGPP_hsm_MitoCore Phosphatidylglycerophosphate + H2O --&gt; Phosphatidylglycerol + Orthophosphate</t>
  </si>
  <si>
    <t xml:space="preserve">M_h2o_m + M_pgp_hs_m -&gt; M_pi_m + M_pglyc_hs_m</t>
  </si>
  <si>
    <t xml:space="preserve">R_CLS_hsm_MitoCore</t>
  </si>
  <si>
    <t xml:space="preserve">R_CLS_hsm_MitoCore Phosphatidylglycerol + CDP-diacylglycerol --&gt; Cardiolipin + CMP</t>
  </si>
  <si>
    <t xml:space="preserve">M_cdpdag_hs_m + M_pglyc_hs_m -&gt; M_h_m + M_cmp_m + M_clpn_hs_m</t>
  </si>
  <si>
    <t xml:space="preserve">R_CLPN_MitoCore</t>
  </si>
  <si>
    <t xml:space="preserve">R_CLPN_MitoCore 2 Phosphatidylglycerol --&gt; Cardiolipin + Glycerol</t>
  </si>
  <si>
    <t xml:space="preserve">M_pglyc_hs_m -&gt; M_clpn_hs_m + M_glyc_m</t>
  </si>
  <si>
    <t xml:space="preserve">R_CYTK1m</t>
  </si>
  <si>
    <t xml:space="preserve">R_CYTK1m ATP + CMP --&gt; ADP + CDP</t>
  </si>
  <si>
    <t xml:space="preserve">M_atp_m + M_cmp_m -&gt; M_adp_m + M_cdp_m</t>
  </si>
  <si>
    <t xml:space="preserve">R_NDPK3m</t>
  </si>
  <si>
    <t xml:space="preserve">R_NDPK3m ATP + CDP --&gt; ADP + CTP</t>
  </si>
  <si>
    <t xml:space="preserve">M_atp_m + M_cdp_m -&gt; M_adp_m + M_ctp_m</t>
  </si>
  <si>
    <t xml:space="preserve">R_SPODMm</t>
  </si>
  <si>
    <t xml:space="preserve">R_SPODMm 2 O2.- + 2 H+ --&gt; H2O2 + Oxygen</t>
  </si>
  <si>
    <t xml:space="preserve">M_h_m + M_o2s_m -&gt; M_o2_m + M_h2o2_m</t>
  </si>
  <si>
    <t xml:space="preserve">R_GTHP</t>
  </si>
  <si>
    <t xml:space="preserve">R_GTHP H2O2 + 2 Glutathione --&gt; Glutathione disulfide + 2 H2O</t>
  </si>
  <si>
    <t xml:space="preserve">M_h2o2_c + M_gthrd_c -&gt; M_h2o_c + M_gthox_c</t>
  </si>
  <si>
    <t xml:space="preserve">R_GTHPm</t>
  </si>
  <si>
    <t xml:space="preserve">R_GTHPm H2O2 + 2 Glutathione --&gt; Glutathione disulfide + 2 H2O</t>
  </si>
  <si>
    <t xml:space="preserve">M_h2o2_m + M_gthrd_m -&gt; M_h2o_m + M_gthox_m</t>
  </si>
  <si>
    <t xml:space="preserve">R_GTHO</t>
  </si>
  <si>
    <t xml:space="preserve">R_GTHO Glutathione disulfide + NADPH + H+ --&gt; 2 Glutathione + NADP+</t>
  </si>
  <si>
    <t xml:space="preserve">M_h_c + M_nadph_c + M_gthox_c -&gt; M_nadp_c + M_gthrd_c</t>
  </si>
  <si>
    <t xml:space="preserve">R_GTHOm</t>
  </si>
  <si>
    <t xml:space="preserve">R_GTHOm Glutathione disulfide + NADPH + H+ --&gt; 2 Glutathione + NADP+</t>
  </si>
  <si>
    <t xml:space="preserve">M_h_m + M_nadph_m + M_gthox_m -&gt; M_nadp_m + M_gthrd_m</t>
  </si>
  <si>
    <t xml:space="preserve">R_CITtamB</t>
  </si>
  <si>
    <t xml:space="preserve">R_CITtamB Citrate Carrier (CIC) - Citrate for Malate</t>
  </si>
  <si>
    <t xml:space="preserve">M_cit_c + M_mal_L_m + M_h_m + M_PMF_m -&gt; M_cit_m + M_mal_L_c + M_h_c + M_PMF_c</t>
  </si>
  <si>
    <t xml:space="preserve">R_r0913</t>
  </si>
  <si>
    <t xml:space="preserve">R_r0913 Citrate Carrier (CIC) - Isocitrate for Malate</t>
  </si>
  <si>
    <t xml:space="preserve">M_icit_m + M_mal_L_c + M_h_c + M_PMF_c -&gt; M_icit_c + M_mal_L_m + M_h_m + M_PMF_m</t>
  </si>
  <si>
    <t xml:space="preserve">R_CITtbm</t>
  </si>
  <si>
    <t xml:space="preserve">R_CITtbm Citrate Carrier (CIC) - Citrate for PEP</t>
  </si>
  <si>
    <t xml:space="preserve">M_pep_c + M_cit_m + M_h_m + M_PMF_m -&gt; M_pep_m + M_cit_c + M_h_c + M_PMF_c</t>
  </si>
  <si>
    <t xml:space="preserve">R_r0917</t>
  </si>
  <si>
    <t xml:space="preserve">R_r0917 Citrate Carrier (CIC) - Citrate for Isocitrate</t>
  </si>
  <si>
    <t xml:space="preserve">M_cit_c + M_icit_m + M_h_c + M_PMF_c -&gt; M_cit_m + M_icit_c + M_h_m + M_PMF_m</t>
  </si>
  <si>
    <t xml:space="preserve">R_r0917b_MitoCore</t>
  </si>
  <si>
    <t xml:space="preserve">R_r0917b_MitoCore Citrate Carrier (CIC) - Citrate for Isocitrate</t>
  </si>
  <si>
    <t xml:space="preserve">M_cit_c + M_icit_m + M_h_m + M_PMF_m -&gt; M_cit_m + M_icit_c + M_h_c + M_PMF_c</t>
  </si>
  <si>
    <t xml:space="preserve">R_PIt2mB_MitoCore</t>
  </si>
  <si>
    <t xml:space="preserve">R_PIt2mB_MitoCore Phosphate carrier (PIC) - Symport phosphate and H+ together</t>
  </si>
  <si>
    <t xml:space="preserve">M_h_c + M_PMF_c + M_pi_c -&gt; M_h_m + M_PMF_m + M_pi_m</t>
  </si>
  <si>
    <t xml:space="preserve">R_ATPtmB_MitoCore</t>
  </si>
  <si>
    <t xml:space="preserve">R_ATPtmB_MitoCore ADP/ATP carrier - antiport ATP for ADP</t>
  </si>
  <si>
    <t xml:space="preserve">M_atp_m + M_adp_c + M_PMF_c -&gt; M_atp_c + M_adp_m + M_PMF_m</t>
  </si>
  <si>
    <t xml:space="preserve">R_HtmB_MitoCore</t>
  </si>
  <si>
    <t xml:space="preserve">R_HtmB_MitoCore UCP uncoupling protein - Proton Cyto to Proton Mito</t>
  </si>
  <si>
    <t xml:space="preserve">M_h_c + M_PMF_c -&gt; M_h_m + M_PMF_m</t>
  </si>
  <si>
    <t xml:space="preserve">R_MALtm</t>
  </si>
  <si>
    <t xml:space="preserve">R_MALtm Dicarboxylate carrier (DIC) - antiport malate for phosphate</t>
  </si>
  <si>
    <t xml:space="preserve">M_pi_m + M_mal_L_c -&gt; M_pi_c + M_mal_L_m</t>
  </si>
  <si>
    <t xml:space="preserve">R_MALSO3tm</t>
  </si>
  <si>
    <t xml:space="preserve">R_MALSO3tm Dicarboxylate carrier (DIC) - antiport malate for sulfite</t>
  </si>
  <si>
    <t xml:space="preserve">M_so3_m + M_mal_L_c -&gt; M_so3_c + M_mal_L_m</t>
  </si>
  <si>
    <t xml:space="preserve">R_MALTSULtm</t>
  </si>
  <si>
    <t xml:space="preserve">R_MALTSULtm Dicarboxylate carrier (DIC) - antiport malate for thiosulfate</t>
  </si>
  <si>
    <t xml:space="preserve">M_mal_L_c + M_tsul_m -&gt; M_mal_L_m + M_tsul_c</t>
  </si>
  <si>
    <t xml:space="preserve">R_MALSO4tm</t>
  </si>
  <si>
    <t xml:space="preserve">R_MALSO4tm Dicarboxylate carrier (DIC) - antiport malate for sulfate</t>
  </si>
  <si>
    <t xml:space="preserve">M_mal_L_c + M_so4_m -&gt; M_mal_L_m + M_so4_c</t>
  </si>
  <si>
    <t xml:space="preserve">R_SUCCt2m</t>
  </si>
  <si>
    <t xml:space="preserve">R_SUCCt2m Dicarboxylate carrier (DIC) - antiport succinate for phosphate</t>
  </si>
  <si>
    <t xml:space="preserve">M_pi_m + M_succ_c -&gt; M_pi_c + M_succ_m</t>
  </si>
  <si>
    <t xml:space="preserve">R_r0830</t>
  </si>
  <si>
    <t xml:space="preserve">R_r0830 Dicarboxylate carrier (DIC) - antiport succinate for sulfite</t>
  </si>
  <si>
    <t xml:space="preserve">M_so3_m + M_succ_c -&gt; M_so3_c + M_succ_m</t>
  </si>
  <si>
    <t xml:space="preserve">R_r0830B_MitoCore</t>
  </si>
  <si>
    <t xml:space="preserve">R_r0830B_MitoCore Dicarboxylate carrier (DIC) - antiport succinate for thiosulfate</t>
  </si>
  <si>
    <t xml:space="preserve">M_succ_c + M_tsul_m -&gt; M_succ_m + M_tsul_c</t>
  </si>
  <si>
    <t xml:space="preserve">R_r0829</t>
  </si>
  <si>
    <t xml:space="preserve">R_r0829 Dicarboxylate carrier (DIC) - antiport succinate for sulfate</t>
  </si>
  <si>
    <t xml:space="preserve">M_so4_m + M_succ_c -&gt; M_so4_c + M_succ_m</t>
  </si>
  <si>
    <t xml:space="preserve">R_SUCCt3m_MitoCore</t>
  </si>
  <si>
    <t xml:space="preserve">R_SUCCt3m_MitoCore Dicarboxylate carrier (DIC) - antiport succinate for malate</t>
  </si>
  <si>
    <t xml:space="preserve">M_succ_c + M_mal_L_m -&gt; M_succ_m + M_mal_L_c</t>
  </si>
  <si>
    <t xml:space="preserve">R_COAtmB_MitoCore</t>
  </si>
  <si>
    <t xml:space="preserve">R_COAtmB_MitoCore CoA carrier (CoAPC) - antiport CoA for AMP</t>
  </si>
  <si>
    <t xml:space="preserve">M_coa_c + M_amp_m + M_PMF_m -&gt; M_coa_m + M_amp_c + M_PMF_c</t>
  </si>
  <si>
    <t xml:space="preserve">R_COAtmC_MitoCore</t>
  </si>
  <si>
    <t xml:space="preserve">R_COAtmC_MitoCore CoA carrier (CoAPC) - antiport CoA for ADP</t>
  </si>
  <si>
    <t xml:space="preserve">M_coa_c + M_adp_m + M_PMF_m -&gt; M_coa_m + M_adp_c + M_PMF_c</t>
  </si>
  <si>
    <t xml:space="preserve">R_GLUt2mB_MitoCore</t>
  </si>
  <si>
    <t xml:space="preserve">R_GLUt2mB_MitoCore Glutamate Carrier (GC2) - Symport L-glutamate with proton together</t>
  </si>
  <si>
    <t xml:space="preserve">M_h_c + M_PMF_c + M_glu_L_c -&gt; M_h_m + M_PMF_m + M_glu_L_m</t>
  </si>
  <si>
    <t xml:space="preserve">R_ORNt4mB_MitoCore</t>
  </si>
  <si>
    <t xml:space="preserve">R_ORNt4mB_MitoCore Ornithine carrier (ORC1) - antiport ornithine for citrulline</t>
  </si>
  <si>
    <t xml:space="preserve">M_orn_c + M_citr_L_m + M_PMF_c -&gt; M_orn_m + M_citr_L_c + M_PMF_m</t>
  </si>
  <si>
    <t xml:space="preserve">R_r2398B_MitoCore</t>
  </si>
  <si>
    <t xml:space="preserve">R_r2398B_MitoCore Ornithine carrier (ORC1) - antiport lysine for citrulline</t>
  </si>
  <si>
    <t xml:space="preserve">M_lys_L_c + M_citr_L_m + M_PMF_c -&gt; M_lys_L_m + M_citr_L_c + M_PMF_m</t>
  </si>
  <si>
    <t xml:space="preserve">R_r2402B_MitoCore</t>
  </si>
  <si>
    <t xml:space="preserve">R_r2402B_MitoCore Ornithine carrier (ORC1) - arginine for citrulline</t>
  </si>
  <si>
    <t xml:space="preserve">M_arg_L_c + M_citr_L_m + M_PMF_c -&gt; M_arg_L_m + M_citr_L_c + M_PMF_m</t>
  </si>
  <si>
    <t xml:space="preserve">R_LYStmB_MitoCore</t>
  </si>
  <si>
    <t xml:space="preserve">R_LYStmB_MitoCore Basic amino acid carrier (hBAC) - lysine</t>
  </si>
  <si>
    <t xml:space="preserve">M_lys_L_c + M_PMF_c -&gt; M_lys_L_m + M_PMF_m</t>
  </si>
  <si>
    <t xml:space="preserve">R_ORNt3mB_MitoCore</t>
  </si>
  <si>
    <t xml:space="preserve">R_ORNt3mB_MitoCore Basic amino acid carrier (hBAC) - ornithine</t>
  </si>
  <si>
    <t xml:space="preserve">M_orn_m + M_PMF_m -&gt; M_orn_c + M_PMF_c</t>
  </si>
  <si>
    <t xml:space="preserve">R_ARGtmB_MitoCore</t>
  </si>
  <si>
    <t xml:space="preserve">R_ARGtmB_MitoCore Basic amino acid carrier (hBAC) - arginine</t>
  </si>
  <si>
    <t xml:space="preserve">M_arg_L_c + M_PMF_c -&gt; M_arg_L_m + M_PMF_m</t>
  </si>
  <si>
    <t xml:space="preserve">R_r1427</t>
  </si>
  <si>
    <t xml:space="preserve">R_r1427 Basic amino acid carrier (hBAC) - L-histidine</t>
  </si>
  <si>
    <t xml:space="preserve">M_his_L_c -&gt; M_his_L_m</t>
  </si>
  <si>
    <t xml:space="preserve">R_PYRt2m</t>
  </si>
  <si>
    <t xml:space="preserve">R_PYRt2m Pyruvate Carrier - pyruvate transport via proton symport</t>
  </si>
  <si>
    <t xml:space="preserve">M_h_c + M_PMF_c + M_pyr_c -&gt; M_h_m + M_pyr_m + M_PMF_m</t>
  </si>
  <si>
    <t xml:space="preserve">R_ACACt2mB_MitoCore</t>
  </si>
  <si>
    <t xml:space="preserve">R_ACACt2mB_MitoCore Pyruvate Carrier - Acetoacetate transport via proton symport</t>
  </si>
  <si>
    <t xml:space="preserve">M_h_c + M_acac_c + M_PMF_m -&gt; M_h_m + M_acac_m + M_PMF_c</t>
  </si>
  <si>
    <t xml:space="preserve">R_FE2tm</t>
  </si>
  <si>
    <t xml:space="preserve">R_FE2tm MitoFerrin carrier</t>
  </si>
  <si>
    <t xml:space="preserve">M_PMF_c + M_fe2_c -&gt; M_PMF_m + M_fe2_m</t>
  </si>
  <si>
    <t xml:space="preserve">R_ASNtm</t>
  </si>
  <si>
    <t xml:space="preserve">R_ASNtm Unknown amino acid carrier - L-Asparagine</t>
  </si>
  <si>
    <t xml:space="preserve">M_asn_L_c -&gt; M_asn_L_m</t>
  </si>
  <si>
    <t xml:space="preserve">R_r1437</t>
  </si>
  <si>
    <t xml:space="preserve">R_r1437 Unknown amino acid carrier - L-Cysteine</t>
  </si>
  <si>
    <t xml:space="preserve">M_cys_L_c -&gt; M_cys_L_m</t>
  </si>
  <si>
    <t xml:space="preserve">R_GLNtm</t>
  </si>
  <si>
    <t xml:space="preserve">R_GLNtm Unknown amino acid carrier - L-Glutamine</t>
  </si>
  <si>
    <t xml:space="preserve">M_gln_L_c -&gt; M_gln_L_m</t>
  </si>
  <si>
    <t xml:space="preserve">R_PROtm</t>
  </si>
  <si>
    <t xml:space="preserve">R_PROtm Unknown amino acid carrier - L-Proline</t>
  </si>
  <si>
    <t xml:space="preserve">M_pro_L_c -&gt; M_pro_L_m</t>
  </si>
  <si>
    <t xml:space="preserve">R_r1078</t>
  </si>
  <si>
    <t xml:space="preserve">R_r1078 Unknown amino acid carrier - L-Tyrosine</t>
  </si>
  <si>
    <t xml:space="preserve">M_tyr_L_c -&gt; M_tyr_L_m</t>
  </si>
  <si>
    <t xml:space="preserve">R_r1436</t>
  </si>
  <si>
    <t xml:space="preserve">R_r1436 Unknown amino acid carrier - L-Methionine</t>
  </si>
  <si>
    <t xml:space="preserve">M_met_L_c -&gt; M_met_L_m</t>
  </si>
  <si>
    <t xml:space="preserve">R_r1455</t>
  </si>
  <si>
    <t xml:space="preserve">R_r1455 Unknown amino acid carrier - L-Phenylalanine</t>
  </si>
  <si>
    <t xml:space="preserve">M_phe_L_c -&gt; M_phe_L_m</t>
  </si>
  <si>
    <t xml:space="preserve">R_TRPtm_MitoCore</t>
  </si>
  <si>
    <t xml:space="preserve">R_TRPtm_MitoCore Unknown amino acid carrier - L-Tryptophan</t>
  </si>
  <si>
    <t xml:space="preserve">M_trp_L_c -&gt; M_trp_L_m</t>
  </si>
  <si>
    <t xml:space="preserve">R_GLYtm</t>
  </si>
  <si>
    <t xml:space="preserve">R_GLYtm Unknown amino acid carrier - Glycine</t>
  </si>
  <si>
    <t xml:space="preserve">M_gly_c -&gt; M_gly_m</t>
  </si>
  <si>
    <t xml:space="preserve">R_ILEt5m</t>
  </si>
  <si>
    <t xml:space="preserve">R_ILEt5m Unknown amino acid carrier - L-Isoleucine</t>
  </si>
  <si>
    <t xml:space="preserve">M_ile_L_c -&gt; M_ile_L_m</t>
  </si>
  <si>
    <t xml:space="preserve">R_LEUt5m</t>
  </si>
  <si>
    <t xml:space="preserve">R_LEUt5m Unknown amino acid carrier - L-Leucine</t>
  </si>
  <si>
    <t xml:space="preserve">M_leu_L_c -&gt; M_leu_L_m</t>
  </si>
  <si>
    <t xml:space="preserve">R_VALt5m</t>
  </si>
  <si>
    <t xml:space="preserve">R_VALt5m Unknown amino acid carrier - L-Valine</t>
  </si>
  <si>
    <t xml:space="preserve">M_val_L_c -&gt; M_val_L_m</t>
  </si>
  <si>
    <t xml:space="preserve">R_r1434</t>
  </si>
  <si>
    <t xml:space="preserve">R_r1434 Unknown amino acid carrier - L-Alanine</t>
  </si>
  <si>
    <t xml:space="preserve">M_ala_L_c -&gt; M_ala_L_m</t>
  </si>
  <si>
    <t xml:space="preserve">R_r1435</t>
  </si>
  <si>
    <t xml:space="preserve">R_r1435 Unknown amino acid carrier - L-Serine</t>
  </si>
  <si>
    <t xml:space="preserve">M_ser_L_c -&gt; M_ser_L_m</t>
  </si>
  <si>
    <t xml:space="preserve">R_r1440</t>
  </si>
  <si>
    <t xml:space="preserve">R_r1440 Unknown amino acid carrier - L-Threonine</t>
  </si>
  <si>
    <t xml:space="preserve">M_thr_L_c -&gt; M_thr_L_m</t>
  </si>
  <si>
    <t xml:space="preserve">R_BALAtmr</t>
  </si>
  <si>
    <t xml:space="preserve">R_BALAtmr Beta-alanine reversible mitochondrial transport (diffusion)</t>
  </si>
  <si>
    <t xml:space="preserve">M_ala_B_c -&gt; M_ala_B_m</t>
  </si>
  <si>
    <t xml:space="preserve">R_UREAtm</t>
  </si>
  <si>
    <t xml:space="preserve">R_UREAtm Urea transport</t>
  </si>
  <si>
    <t xml:space="preserve">M_urea_c -&gt; M_urea_m</t>
  </si>
  <si>
    <t xml:space="preserve">R_FUMtmB_MitoCore</t>
  </si>
  <si>
    <t xml:space="preserve">R_FUMtmB_MitoCore Fumarate transport</t>
  </si>
  <si>
    <t xml:space="preserve">M_fum_c + M_PMF_m -&gt; M_fum_m + M_PMF_c</t>
  </si>
  <si>
    <t xml:space="preserve">R_BHBtmB_MitoCore</t>
  </si>
  <si>
    <t xml:space="preserve">R_BHBtmB_MitoCore (R)-3-Hydroxybutanoate mitochondrial transport</t>
  </si>
  <si>
    <t xml:space="preserve">M_bhb_c + M_PMF_m -&gt; M_bhb_m + M_PMF_c</t>
  </si>
  <si>
    <t xml:space="preserve">R_PPAtmB_MitoCore</t>
  </si>
  <si>
    <t xml:space="preserve">R_PPAtmB_MitoCore Propanoate mitochondrial transport</t>
  </si>
  <si>
    <t xml:space="preserve">M_ppa_c + M_PMF_m -&gt; M_ppa_m + M_PMF_c</t>
  </si>
  <si>
    <t xml:space="preserve">R_BUTt2mB_MitoCore</t>
  </si>
  <si>
    <t xml:space="preserve">R_BUTt2mB_MitoCore Butyrate mitochondrial transport</t>
  </si>
  <si>
    <t xml:space="preserve">M_but_c + M_PMF_m -&gt; M_but_m + M_PMF_c</t>
  </si>
  <si>
    <t xml:space="preserve">R_FORt2mB_MitoCore</t>
  </si>
  <si>
    <t xml:space="preserve">R_FORt2mB_MitoCore Formate mitochondrial transport</t>
  </si>
  <si>
    <t xml:space="preserve">M_for_m + M_PMF_c -&gt; M_for_c + M_PMF_m</t>
  </si>
  <si>
    <t xml:space="preserve">R_r0962B_MitoCore</t>
  </si>
  <si>
    <t xml:space="preserve">R_r0962B_MitoCore Folate mitochondrial transport</t>
  </si>
  <si>
    <t xml:space="preserve">M_fol_c + M_PMF_m -&gt; M_fol_m + M_PMF_c</t>
  </si>
  <si>
    <t xml:space="preserve">R_CHLtmB_MitoCore</t>
  </si>
  <si>
    <t xml:space="preserve">R_CHLtmB_MitoCore Choline mitochondrial transport</t>
  </si>
  <si>
    <t xml:space="preserve">M_chol_c + M_PMF_c -&gt; M_chol_m + M_PMF_m</t>
  </si>
  <si>
    <t xml:space="preserve">R_CO2tm</t>
  </si>
  <si>
    <t xml:space="preserve">R_CO2tm CO2 transport (diffusion), mitochondrial</t>
  </si>
  <si>
    <t xml:space="preserve">M_co2_c -&gt; M_co2_m</t>
  </si>
  <si>
    <t xml:space="preserve">R_H2Otm</t>
  </si>
  <si>
    <t xml:space="preserve">R_H2Otm H2O transport, mitochondrial</t>
  </si>
  <si>
    <t xml:space="preserve">M_h2o_c -&gt; M_h2o_m</t>
  </si>
  <si>
    <t xml:space="preserve">R_O2tm</t>
  </si>
  <si>
    <t xml:space="preserve">R_O2tm O2 transport (diffusion)</t>
  </si>
  <si>
    <t xml:space="preserve">M_o2_c -&gt; M_o2_m</t>
  </si>
  <si>
    <t xml:space="preserve">R_GLYCtm</t>
  </si>
  <si>
    <t xml:space="preserve">R_GLYCtm glycerol transport</t>
  </si>
  <si>
    <t xml:space="preserve">M_glyc_c -&gt; M_glyc_m</t>
  </si>
  <si>
    <t xml:space="preserve">R_CYANtm</t>
  </si>
  <si>
    <t xml:space="preserve">R_CYANtm Cyanide transport via diffusion</t>
  </si>
  <si>
    <t xml:space="preserve">M_cyan_c -&gt; M_cyan_m</t>
  </si>
  <si>
    <t xml:space="preserve">R_TCYNTtmB_MitoCore</t>
  </si>
  <si>
    <t xml:space="preserve">R_TCYNTtmB_MitoCore Thiocyanate transport via diffusion (mitochondrial)</t>
  </si>
  <si>
    <t xml:space="preserve">M_tcynt_m + M_PMF_c -&gt; M_tcynt_c + M_PMF_m</t>
  </si>
  <si>
    <t xml:space="preserve">R_CREATtmdiffir</t>
  </si>
  <si>
    <t xml:space="preserve">R_CREATtmdiffir Creatine transport to/from mitochondria</t>
  </si>
  <si>
    <t xml:space="preserve">M_creat_c -&gt; M_creat_m</t>
  </si>
  <si>
    <t xml:space="preserve">R_PCREATtmdiffirB_MitoCore</t>
  </si>
  <si>
    <t xml:space="preserve">R_PCREATtmdiffirB_MitoCore Phosphocreatine transport to/from mitochondria </t>
  </si>
  <si>
    <t xml:space="preserve">M_pcreat_m + M_PMF_c -&gt; M_pcreat_c + M_PMF_m</t>
  </si>
  <si>
    <t xml:space="preserve">R_r0941</t>
  </si>
  <si>
    <t xml:space="preserve">R_r0941 Bicarbonate diffusion</t>
  </si>
  <si>
    <t xml:space="preserve">M_hco3_c -&gt; M_hco3_m</t>
  </si>
  <si>
    <t xml:space="preserve">R_r0838B_MitoCore</t>
  </si>
  <si>
    <t xml:space="preserve">R_r0838B_MitoCore Ammonia free diffusion</t>
  </si>
  <si>
    <t xml:space="preserve">M_nh4_c + M_PMF_c -&gt; M_nh4_m + M_PMF_m</t>
  </si>
  <si>
    <t xml:space="preserve">R_Biomasst_MitoCore</t>
  </si>
  <si>
    <t xml:space="preserve">R_Biomasst_MitoCore Biomass pseudo transport</t>
  </si>
  <si>
    <t xml:space="preserve">M_biomass_c -&gt; M_biomass_m</t>
  </si>
  <si>
    <t xml:space="preserve">R_PCFLOPm</t>
  </si>
  <si>
    <t xml:space="preserve">R_PCFLOPm phosphatidylcholine flippase</t>
  </si>
  <si>
    <t xml:space="preserve">M_h2o_c + M_atp_c + M_pchol_hs_c -&gt; M_h_c + M_adp_c + M_pi_c + M_pchol_hs_m</t>
  </si>
  <si>
    <t xml:space="preserve">R_PSFLIPm</t>
  </si>
  <si>
    <t xml:space="preserve">R_PSFLIPm phosphatidylserine flippase</t>
  </si>
  <si>
    <t xml:space="preserve">M_h2o_c + M_atp_c + M_ps_hs_c -&gt; M_h_c + M_adp_c + M_pi_c + M_ps_hs_m</t>
  </si>
  <si>
    <t xml:space="preserve">R_PEFLIPm</t>
  </si>
  <si>
    <t xml:space="preserve">R_PEFLIPm phosphatidylethanolamine flippase</t>
  </si>
  <si>
    <t xml:space="preserve">M_h2o_c + M_atp_c + M_pe_hs_c -&gt; M_h_c + M_adp_c + M_pi_c + M_pe_hs_m</t>
  </si>
  <si>
    <t xml:space="preserve">R_Biomass_MitoCore</t>
  </si>
  <si>
    <t xml:space="preserve">R_Biomass_MitoCore Biomass Sink</t>
  </si>
  <si>
    <t xml:space="preserve">M_biomass_e -&gt; M_biomass_c</t>
  </si>
  <si>
    <t xml:space="preserve">R_O2t</t>
  </si>
  <si>
    <t xml:space="preserve">R_O2t o2 transport (diffusion)</t>
  </si>
  <si>
    <t xml:space="preserve">M_o2_e -&gt; M_o2_c</t>
  </si>
  <si>
    <t xml:space="preserve">R_CO2t</t>
  </si>
  <si>
    <t xml:space="preserve">R_CO2t CO2 transporter via diffusion</t>
  </si>
  <si>
    <t xml:space="preserve">M_co2_e -&gt; M_co2_c</t>
  </si>
  <si>
    <t xml:space="preserve">R_HCO3t_MitoCore</t>
  </si>
  <si>
    <t xml:space="preserve">R_HCO3t_MitoCore Bicarbonate diffusion</t>
  </si>
  <si>
    <t xml:space="preserve">M_hco3_e -&gt; M_hco3_c</t>
  </si>
  <si>
    <t xml:space="preserve">R_GLCt1r</t>
  </si>
  <si>
    <t xml:space="preserve">R_GLCt1r glucose transport</t>
  </si>
  <si>
    <t xml:space="preserve">M_glc_D_e -&gt; M_glc_D_c</t>
  </si>
  <si>
    <t xml:space="preserve">R_HDCAtr</t>
  </si>
  <si>
    <t xml:space="preserve">R_HDCAtr fatty acid transport via diffusion</t>
  </si>
  <si>
    <t xml:space="preserve">M_hdca_e -&gt; M_hdca_c</t>
  </si>
  <si>
    <t xml:space="preserve">R_HDCAtm_MitoCore</t>
  </si>
  <si>
    <t xml:space="preserve">R_HDCAtm_MitoCore fatty acid accumulation - mitochondria</t>
  </si>
  <si>
    <t xml:space="preserve">M_hdca_e -&gt; M_hdca_m</t>
  </si>
  <si>
    <t xml:space="preserve">R_L_LACt2r</t>
  </si>
  <si>
    <t xml:space="preserve">R_L_LACt2r L-lactate reversible transport via proton symport</t>
  </si>
  <si>
    <t xml:space="preserve">M_h_e + M_lac_L_e -&gt; M_h_c + M_lac_L_c</t>
  </si>
  <si>
    <t xml:space="preserve">R_BHBt</t>
  </si>
  <si>
    <t xml:space="preserve">R_BHBt (R)-3-Hydroxybutanoate transport via H+ symport</t>
  </si>
  <si>
    <t xml:space="preserve">M_h_e + M_bhb_e -&gt; M_h_c + M_bhb_c</t>
  </si>
  <si>
    <t xml:space="preserve">R_ACACt2</t>
  </si>
  <si>
    <t xml:space="preserve">R_ACACt2 acetoacetate transport via proton symport</t>
  </si>
  <si>
    <t xml:space="preserve">M_h_e + M_acac_e -&gt; M_h_c + M_acac_c</t>
  </si>
  <si>
    <t xml:space="preserve">R_ETOHt</t>
  </si>
  <si>
    <t xml:space="preserve">R_ETOHt ethanol reversible transport</t>
  </si>
  <si>
    <t xml:space="preserve">M_etoh_e -&gt; M_etoh_c</t>
  </si>
  <si>
    <t xml:space="preserve">R_BUTt2r</t>
  </si>
  <si>
    <t xml:space="preserve">R_BUTt2r Butyrate transport via proton symport, reversible</t>
  </si>
  <si>
    <t xml:space="preserve">M_h_e + M_but_e -&gt; M_h_c + M_but_c</t>
  </si>
  <si>
    <t xml:space="preserve">R_GLYCt</t>
  </si>
  <si>
    <t xml:space="preserve">R_GLYCt glycerol transport via channel</t>
  </si>
  <si>
    <t xml:space="preserve">M_glyc_c -&gt; M_glyc_e</t>
  </si>
  <si>
    <t xml:space="preserve">R_r0942</t>
  </si>
  <si>
    <t xml:space="preserve">R_r0942 Creatine storage</t>
  </si>
  <si>
    <t xml:space="preserve">M_creat_c -&gt; M_creat_e</t>
  </si>
  <si>
    <t xml:space="preserve">R_r0942b_MitoCore</t>
  </si>
  <si>
    <t xml:space="preserve">R_r0942b_MitoCore Phosphocreatine storage</t>
  </si>
  <si>
    <t xml:space="preserve">M_pcreat_c -&gt; M_pcreat_e</t>
  </si>
  <si>
    <t xml:space="preserve">R_HIStiDF</t>
  </si>
  <si>
    <t xml:space="preserve">R_HIStiDF L-histidine transport via diffusion (extracellular to cytosol)</t>
  </si>
  <si>
    <t xml:space="preserve">M_his_L_e -&gt; M_his_L_c</t>
  </si>
  <si>
    <t xml:space="preserve">R_ILEtec</t>
  </si>
  <si>
    <t xml:space="preserve">R_ILEtec L-isoleucine transport via diffusion (extracellular to cytosol)</t>
  </si>
  <si>
    <t xml:space="preserve">M_ile_L_e -&gt; M_ile_L_c</t>
  </si>
  <si>
    <t xml:space="preserve">R_LEUtec</t>
  </si>
  <si>
    <t xml:space="preserve">R_LEUtec L-leucine transport via diffusion (extracellular to cytosol)</t>
  </si>
  <si>
    <t xml:space="preserve">M_leu_L_e -&gt; M_leu_L_c</t>
  </si>
  <si>
    <t xml:space="preserve">R_LYStiDF</t>
  </si>
  <si>
    <t xml:space="preserve">R_LYStiDF L-lysine transport via diffusion (extracellular to cytosol)</t>
  </si>
  <si>
    <t xml:space="preserve">M_lys_L_e -&gt; M_lys_L_c</t>
  </si>
  <si>
    <t xml:space="preserve">R_METtec</t>
  </si>
  <si>
    <t xml:space="preserve">R_METtec L-methionine transport via diffusion (extracellular to cytosol)</t>
  </si>
  <si>
    <t xml:space="preserve">M_met_L_e -&gt; M_met_L_c</t>
  </si>
  <si>
    <t xml:space="preserve">R_PHEtec</t>
  </si>
  <si>
    <t xml:space="preserve">R_PHEtec L-phenylalanine transport via diffusion (extracellular to cytosol)</t>
  </si>
  <si>
    <t xml:space="preserve">M_phe_L_e -&gt; M_phe_L_c</t>
  </si>
  <si>
    <t xml:space="preserve">R_r2534</t>
  </si>
  <si>
    <t xml:space="preserve">R_r2534 L-threonine transport</t>
  </si>
  <si>
    <t xml:space="preserve">M_thr_L_e -&gt; M_thr_L_c</t>
  </si>
  <si>
    <t xml:space="preserve">R_TRPt</t>
  </si>
  <si>
    <t xml:space="preserve">R_TRPt L-tryptophan transport</t>
  </si>
  <si>
    <t xml:space="preserve">M_trp_L_e -&gt; M_trp_L_c</t>
  </si>
  <si>
    <t xml:space="preserve">R_VALtec</t>
  </si>
  <si>
    <t xml:space="preserve">R_VALtec L-valine transport via diffusion (extracellular to cytosol)</t>
  </si>
  <si>
    <t xml:space="preserve">M_val_L_e -&gt; M_val_L_c</t>
  </si>
  <si>
    <t xml:space="preserve">R_ARGtiDF</t>
  </si>
  <si>
    <t xml:space="preserve">R_ARGtiDF L-arginine transport via diffusion (extracellular to cytosol)</t>
  </si>
  <si>
    <t xml:space="preserve">M_arg_L_e -&gt; M_arg_L_c</t>
  </si>
  <si>
    <t xml:space="preserve">R_ASPte</t>
  </si>
  <si>
    <t xml:space="preserve">R_ASPte L-aspartate transport</t>
  </si>
  <si>
    <t xml:space="preserve">M_asp_L_c -&gt; M_asp_L_e</t>
  </si>
  <si>
    <t xml:space="preserve">R_CYStec</t>
  </si>
  <si>
    <t xml:space="preserve">R_CYStec L-cysteine transport via diffusion (extracellular to cytosol)</t>
  </si>
  <si>
    <t xml:space="preserve">M_cys_L_e -&gt; M_cys_L_c</t>
  </si>
  <si>
    <t xml:space="preserve">R_GLUt_MitoCore</t>
  </si>
  <si>
    <t xml:space="preserve">R_GLUt_MitoCore L-glutamate transport</t>
  </si>
  <si>
    <t xml:space="preserve">M_glu_L_e -&gt; M_glu_L_c</t>
  </si>
  <si>
    <t xml:space="preserve">R_r2525</t>
  </si>
  <si>
    <t xml:space="preserve">R_r2525 L_glutamine transport</t>
  </si>
  <si>
    <t xml:space="preserve">M_gln_L_e -&gt; M_gln_L_c</t>
  </si>
  <si>
    <t xml:space="preserve">R_GLYt2r</t>
  </si>
  <si>
    <t xml:space="preserve">R_GLYt2r glycine reversible transport via proton symport</t>
  </si>
  <si>
    <t xml:space="preserve">M_h_e + M_gly_e -&gt; M_h_c + M_gly_c</t>
  </si>
  <si>
    <t xml:space="preserve">R_PROt2r</t>
  </si>
  <si>
    <t xml:space="preserve">R_PROt2r L-proline reversible transport via proton symport</t>
  </si>
  <si>
    <t xml:space="preserve">M_h_e + M_pro_L_e -&gt; M_h_c + M_pro_L_c</t>
  </si>
  <si>
    <t xml:space="preserve">R_r2526</t>
  </si>
  <si>
    <t xml:space="preserve">R_r2526 L-serine transport</t>
  </si>
  <si>
    <t xml:space="preserve">M_ser_L_e -&gt; M_ser_L_c</t>
  </si>
  <si>
    <t xml:space="preserve">R_TYRt</t>
  </si>
  <si>
    <t xml:space="preserve">R_TYRt L-tyrosine transport</t>
  </si>
  <si>
    <t xml:space="preserve">M_tyr_L_e -&gt; M_tyr_L_c</t>
  </si>
  <si>
    <t xml:space="preserve">R_r2532</t>
  </si>
  <si>
    <t xml:space="preserve">R_r2532 L-asparagine transport</t>
  </si>
  <si>
    <t xml:space="preserve">M_asn_L_e -&gt; M_asn_L_c</t>
  </si>
  <si>
    <t xml:space="preserve">R_ALAt2r</t>
  </si>
  <si>
    <t xml:space="preserve">R_ALAt2r L-alanine reversible transport via proton symport</t>
  </si>
  <si>
    <t xml:space="preserve">M_h_e + M_ala_L_e -&gt; M_h_c + M_ala_L_c</t>
  </si>
  <si>
    <t xml:space="preserve">R_FUMt_MitoCore</t>
  </si>
  <si>
    <t xml:space="preserve">R_FUMt_MitoCore Fumarate transport</t>
  </si>
  <si>
    <t xml:space="preserve">M_fum_e -&gt; M_fum_c</t>
  </si>
  <si>
    <t xml:space="preserve">R_SUMt_MitoCore</t>
  </si>
  <si>
    <t xml:space="preserve">R_SUMt_MitoCore Succinate transport</t>
  </si>
  <si>
    <t xml:space="preserve">M_succ_e -&gt; M_succ_c</t>
  </si>
  <si>
    <t xml:space="preserve">R_r0817</t>
  </si>
  <si>
    <t xml:space="preserve">R_r0817 Citrulline transport</t>
  </si>
  <si>
    <t xml:space="preserve">M_citr_L_c -&gt; M_citr_L_e</t>
  </si>
  <si>
    <t xml:space="preserve">R_NH4t3r</t>
  </si>
  <si>
    <t xml:space="preserve">R_NH4t3r ammonia transport via proton antiport</t>
  </si>
  <si>
    <t xml:space="preserve">M_nh4_c + M_h_e -&gt; M_nh4_e + M_h_c</t>
  </si>
  <si>
    <t xml:space="preserve">R_ACt2r</t>
  </si>
  <si>
    <t xml:space="preserve">R_ACt2r acetate reversible transport via proton symport</t>
  </si>
  <si>
    <t xml:space="preserve">M_h_e + M_ac_e -&gt; M_h_c + M_ac_c</t>
  </si>
  <si>
    <t xml:space="preserve">R_PPAt</t>
  </si>
  <si>
    <t xml:space="preserve">R_PPAt Propanoate transport, diffusion</t>
  </si>
  <si>
    <t xml:space="preserve">M_ppa_e -&gt; M_ppa_c</t>
  </si>
  <si>
    <t xml:space="preserve">R_2HBt2</t>
  </si>
  <si>
    <t xml:space="preserve">R_2HBt2 2-hydroxybutyrate cotransport with proton</t>
  </si>
  <si>
    <t xml:space="preserve">M_h_e + M_2hb_e -&gt; M_h_c + M_2hb_c</t>
  </si>
  <si>
    <t xml:space="preserve">R_CHOLtu</t>
  </si>
  <si>
    <t xml:space="preserve">R_CHOLtu Choline uniport</t>
  </si>
  <si>
    <t xml:space="preserve">M_chol_e -&gt; M_chol_c</t>
  </si>
  <si>
    <t xml:space="preserve">R_r1088</t>
  </si>
  <si>
    <t xml:space="preserve">R_r1088 Citrate transport</t>
  </si>
  <si>
    <t xml:space="preserve">M_h_e + M_cit_e -&gt; M_h_c + M_cit_c</t>
  </si>
  <si>
    <t xml:space="preserve">R_ICITt_MitoCore</t>
  </si>
  <si>
    <t xml:space="preserve">R_ICITt_MitoCore Isocitrate transport</t>
  </si>
  <si>
    <t xml:space="preserve">M_icit_e -&gt; M_icit_c</t>
  </si>
  <si>
    <t xml:space="preserve">R_UREAt</t>
  </si>
  <si>
    <t xml:space="preserve">R_UREAt Urea transport via facilitate diffusion</t>
  </si>
  <si>
    <t xml:space="preserve">M_urea_e -&gt; M_urea_c</t>
  </si>
  <si>
    <t xml:space="preserve">R_r1512</t>
  </si>
  <si>
    <t xml:space="preserve">R_r1512 Bilirubin transport</t>
  </si>
  <si>
    <t xml:space="preserve">M_bilirub_e -&gt; M_bilirub_c</t>
  </si>
  <si>
    <t xml:space="preserve">R_ARGSUCt_MitoCore</t>
  </si>
  <si>
    <t xml:space="preserve">R_ARGSUCt_MitoCore Argininosuccinate transport</t>
  </si>
  <si>
    <t xml:space="preserve">M_argsuc_e -&gt; M_argsuc_c</t>
  </si>
  <si>
    <t xml:space="preserve">R_MAL_Lte</t>
  </si>
  <si>
    <t xml:space="preserve">R_MAL_Lte Malate transport</t>
  </si>
  <si>
    <t xml:space="preserve">M_mal_L_e -&gt; M_mal_L_c</t>
  </si>
  <si>
    <t xml:space="preserve">R_OAAt_MitoCore</t>
  </si>
  <si>
    <t xml:space="preserve">R_OAAt_MitoCore Oxaloacetate transport</t>
  </si>
  <si>
    <t xml:space="preserve">M_oaa_e -&gt; M_oaa_c</t>
  </si>
  <si>
    <t xml:space="preserve">R_AKGt_MitoCore</t>
  </si>
  <si>
    <t xml:space="preserve">R_AKGt_MitoCore 2-Oxoglutarate transport</t>
  </si>
  <si>
    <t xml:space="preserve">M_akg_e -&gt; M_akg_c</t>
  </si>
  <si>
    <t xml:space="preserve">R_MERCPLACt_MitoCore</t>
  </si>
  <si>
    <t xml:space="preserve">R_MERCPLACt_MitoCore 3-Mercaptolactate transport</t>
  </si>
  <si>
    <t xml:space="preserve">M_mercplac_e -&gt; M_mercplac_c</t>
  </si>
  <si>
    <t xml:space="preserve">R_r0899</t>
  </si>
  <si>
    <t xml:space="preserve">R_r0899 Beta-alanine</t>
  </si>
  <si>
    <t xml:space="preserve">M_ala_B_c -&gt; M_ala_B_e</t>
  </si>
  <si>
    <t xml:space="preserve">R_FE2t</t>
  </si>
  <si>
    <t xml:space="preserve">R_FE2t iron (II) transport</t>
  </si>
  <si>
    <t xml:space="preserve">M_fe2_e -&gt; M_fe2_c</t>
  </si>
  <si>
    <t xml:space="preserve">R_H2Ot</t>
  </si>
  <si>
    <t xml:space="preserve">R_H2Ot H2O transport via diffusion</t>
  </si>
  <si>
    <t xml:space="preserve">M_h2o_e -&gt; M_h2o_c</t>
  </si>
  <si>
    <t xml:space="preserve">R_Hct_MitoCore</t>
  </si>
  <si>
    <t xml:space="preserve">R_Hct_MitoCore Proton escape - cytosolic</t>
  </si>
  <si>
    <t xml:space="preserve">M_h_e -&gt; M_h_c</t>
  </si>
  <si>
    <t xml:space="preserve">R_Hmt_MitoCore</t>
  </si>
  <si>
    <t xml:space="preserve">R_Hmt_MitoCore Proton escape - mitochondrial</t>
  </si>
  <si>
    <t xml:space="preserve">M_h_e -&gt; M_h_m</t>
  </si>
  <si>
    <t xml:space="preserve">R_SO3t_MitoCore</t>
  </si>
  <si>
    <t xml:space="preserve">R_SO3t_MitoCore Sulfite</t>
  </si>
  <si>
    <t xml:space="preserve">M_so3_e -&gt; M_so3_c</t>
  </si>
  <si>
    <t xml:space="preserve">R_TSULt_MitoCore</t>
  </si>
  <si>
    <t xml:space="preserve">R_TSULt_MitoCore Thiosulfate</t>
  </si>
  <si>
    <t xml:space="preserve">M_tsul_e -&gt; M_tsul_c</t>
  </si>
  <si>
    <t xml:space="preserve">R_r0940</t>
  </si>
  <si>
    <t xml:space="preserve">R_r0940 hydrogen sulfide</t>
  </si>
  <si>
    <t xml:space="preserve">M_HC00250_c -&gt; M_HC00250_e</t>
  </si>
  <si>
    <t xml:space="preserve">R_CYANt</t>
  </si>
  <si>
    <t xml:space="preserve">R_CYANt Cyanide transport via diffusion (extracellular to cytosol)</t>
  </si>
  <si>
    <t xml:space="preserve">M_cyan_e -&gt; M_cyan_c</t>
  </si>
  <si>
    <t xml:space="preserve">R_TCYNTt</t>
  </si>
  <si>
    <t xml:space="preserve">R_TCYNTt Thiocyanate</t>
  </si>
  <si>
    <t xml:space="preserve">M_tcynt_c -&gt; M_tcynt_e</t>
  </si>
  <si>
    <t xml:space="preserve">R_r1423</t>
  </si>
  <si>
    <t xml:space="preserve">R_r1423 Phosphate facilitated diffusion</t>
  </si>
  <si>
    <t xml:space="preserve">M_pi_c -&gt; M_pi_e</t>
  </si>
  <si>
    <t xml:space="preserve">R_FORt_MitoCore</t>
  </si>
  <si>
    <t xml:space="preserve">R_FORt_MitoCore Formate</t>
  </si>
  <si>
    <t xml:space="preserve">M_for_e -&gt; M_for_c</t>
  </si>
  <si>
    <t xml:space="preserve">R_FOLt_MitoCore</t>
  </si>
  <si>
    <t xml:space="preserve">R_FOLt_MitoCore Folate</t>
  </si>
  <si>
    <t xml:space="preserve">M_fol_e -&gt; M_fol_c</t>
  </si>
  <si>
    <t xml:space="preserve">R_NADHt_MitoCore</t>
  </si>
  <si>
    <t xml:space="preserve">R_NADHt_MitoCore NADH pool</t>
  </si>
  <si>
    <t xml:space="preserve">M_nadh_e -&gt; M_nadh_c</t>
  </si>
  <si>
    <t xml:space="preserve">R_NADt_MitoCore</t>
  </si>
  <si>
    <t xml:space="preserve">R_NADt_MitoCore NAD+ pool</t>
  </si>
  <si>
    <t xml:space="preserve">M_nad_e -&gt; M_nad_c</t>
  </si>
  <si>
    <t xml:space="preserve">R_NADHtm_MitoCore</t>
  </si>
  <si>
    <t xml:space="preserve">R_NADHtm_MitoCore NADH pool mitochondrial</t>
  </si>
  <si>
    <t xml:space="preserve">M_nadh_e -&gt; M_nadh_m</t>
  </si>
  <si>
    <t xml:space="preserve">R_NADtm_MitoCore</t>
  </si>
  <si>
    <t xml:space="preserve">R_NADtm_MitoCore NAD+ pool mitochondrial</t>
  </si>
  <si>
    <t xml:space="preserve">M_nad_e -&gt; M_nad_m</t>
  </si>
  <si>
    <t xml:space="preserve">R_COt</t>
  </si>
  <si>
    <t xml:space="preserve">R_COt CO transporter via diffusion</t>
  </si>
  <si>
    <t xml:space="preserve">M_co_c -&gt; M_co_e</t>
  </si>
  <si>
    <t xml:space="preserve">R_NOt</t>
  </si>
  <si>
    <t xml:space="preserve">R_NOt NO transport (diffusion)</t>
  </si>
  <si>
    <t xml:space="preserve">M_no_e -&gt; M_no_c</t>
  </si>
  <si>
    <t xml:space="preserve">R_PCHOLHSTDe</t>
  </si>
  <si>
    <t xml:space="preserve">R_PCHOLHSTDe Phosphatidylcholine</t>
  </si>
  <si>
    <t xml:space="preserve">M_pchol_hs_c -&gt; M_pchol_hs_e</t>
  </si>
  <si>
    <t xml:space="preserve">R_PSt3</t>
  </si>
  <si>
    <t xml:space="preserve">R_PSt3 Phosphatidylserine</t>
  </si>
  <si>
    <t xml:space="preserve">M_ps_hs_e -&gt; M_ps_hs_c</t>
  </si>
  <si>
    <t xml:space="preserve">R_PEt</t>
  </si>
  <si>
    <t xml:space="preserve">R_PEt Phosphatidylethanolamine</t>
  </si>
  <si>
    <t xml:space="preserve">M_pe_hs_e -&gt; M_pe_hs_c</t>
  </si>
  <si>
    <t xml:space="preserve">Value</t>
  </si>
  <si>
    <t xml:space="preserve">Units</t>
  </si>
  <si>
    <t xml:space="preserve">cobra_default_lb</t>
  </si>
  <si>
    <t xml:space="preserve">cobra_default_ub</t>
  </si>
  <si>
    <t xml:space="preserve">cobra_0_bound</t>
  </si>
  <si>
    <t xml:space="preserve">minus_inf</t>
  </si>
  <si>
    <t xml:space="preserve">-inf</t>
  </si>
  <si>
    <t xml:space="preserve">plus_inf</t>
  </si>
  <si>
    <t xml:space="preserve">inf</t>
  </si>
  <si>
    <t xml:space="preserve">R_ICDHy_lower_bound</t>
  </si>
  <si>
    <t xml:space="preserve">mmol_per_gDW_per_hr</t>
  </si>
  <si>
    <t xml:space="preserve">R_r1434_upper_bound</t>
  </si>
  <si>
    <t xml:space="preserve">R_O2t_upper_bound</t>
  </si>
  <si>
    <t xml:space="preserve">R_HCO3t_MitoCore_upper_bound</t>
  </si>
  <si>
    <t xml:space="preserve">R_GLCt1r_upper_bound</t>
  </si>
  <si>
    <t xml:space="preserve">R_HDCAtr_upper_bound</t>
  </si>
  <si>
    <t xml:space="preserve">R_L_LACt2r_upper_bound</t>
  </si>
  <si>
    <t xml:space="preserve">R_BHBt_upper_bound</t>
  </si>
  <si>
    <t xml:space="preserve">R_ACACt2_upper_bound</t>
  </si>
  <si>
    <t xml:space="preserve">R_BUTt2r_upper_bound</t>
  </si>
  <si>
    <t xml:space="preserve">R_GLYCt_lower_bound</t>
  </si>
  <si>
    <t xml:space="preserve">R_HIStiDF_upper_bound</t>
  </si>
  <si>
    <t xml:space="preserve">R_ILEtec_upper_bound</t>
  </si>
  <si>
    <t xml:space="preserve">R_LEUtec_upper_bound</t>
  </si>
  <si>
    <t xml:space="preserve">R_LYStiDF_upper_bound</t>
  </si>
  <si>
    <t xml:space="preserve">R_METtec_upper_bound</t>
  </si>
  <si>
    <t xml:space="preserve">R_PHEtec_upper_bound</t>
  </si>
  <si>
    <t xml:space="preserve">R_r2534_upper_bound</t>
  </si>
  <si>
    <t xml:space="preserve">R_TRPt_upper_bound</t>
  </si>
  <si>
    <t xml:space="preserve">R_VALtec_upper_bound</t>
  </si>
  <si>
    <t xml:space="preserve">R_ARGtiDF_upper_bound</t>
  </si>
  <si>
    <t xml:space="preserve">R_ASPte_lower_bound</t>
  </si>
  <si>
    <t xml:space="preserve">R_CYStec_upper_bound</t>
  </si>
  <si>
    <t xml:space="preserve">R_GLYt2r_upper_bound</t>
  </si>
  <si>
    <t xml:space="preserve">R_PROt2r_upper_bound</t>
  </si>
  <si>
    <t xml:space="preserve">R_r2526_upper_bound</t>
  </si>
  <si>
    <t xml:space="preserve">R_TYRt_upper_bound</t>
  </si>
  <si>
    <t xml:space="preserve">R_r2532_upper_bound</t>
  </si>
  <si>
    <t xml:space="preserve">R_ALAt2r_upper_bound</t>
  </si>
  <si>
    <t xml:space="preserve">R_ACt2r_lower_bound</t>
  </si>
  <si>
    <t xml:space="preserve">R_ACt2r_upper_bound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</si>
</sst>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98"/>
    <col collapsed="false" customWidth="true" hidden="false" outlineLevel="0" max="2" min="2" style="0" width="27.56"/>
    <col collapsed="false" customWidth="true" hidden="false" outlineLevel="0" max="3" min="3" style="0" width="18.74"/>
    <col collapsed="false" customWidth="true" hidden="false" outlineLevel="0" max="5" min="4" style="0" width="16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</row>
    <row r="3" customFormat="false" ht="15" hidden="false" customHeight="false" outlineLevel="0" collapsed="false">
      <c r="A3" s="0" t="s">
        <v>8</v>
      </c>
      <c r="B3" s="0" t="s">
        <v>6</v>
      </c>
      <c r="C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s">
        <v>7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s">
        <v>7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s">
        <v>9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s">
        <v>9</v>
      </c>
    </row>
    <row r="8" customFormat="false" ht="15" hidden="false" customHeight="false" outlineLevel="0" collapsed="false">
      <c r="A8" s="0" t="s">
        <v>18</v>
      </c>
      <c r="B8" s="0" t="s">
        <v>19</v>
      </c>
      <c r="C8" s="0" t="s">
        <v>7</v>
      </c>
    </row>
    <row r="9" customFormat="false" ht="15" hidden="false" customHeight="false" outlineLevel="0" collapsed="false">
      <c r="A9" s="0" t="s">
        <v>20</v>
      </c>
      <c r="B9" s="0" t="s">
        <v>19</v>
      </c>
      <c r="C9" s="0" t="s">
        <v>21</v>
      </c>
    </row>
    <row r="10" customFormat="false" ht="15" hidden="false" customHeight="false" outlineLevel="0" collapsed="false">
      <c r="A10" s="0" t="s">
        <v>22</v>
      </c>
      <c r="B10" s="0" t="s">
        <v>23</v>
      </c>
      <c r="C10" s="0" t="s">
        <v>9</v>
      </c>
    </row>
    <row r="11" customFormat="false" ht="15" hidden="false" customHeight="false" outlineLevel="0" collapsed="false">
      <c r="A11" s="0" t="s">
        <v>24</v>
      </c>
      <c r="B11" s="0" t="s">
        <v>25</v>
      </c>
      <c r="C11" s="0" t="s">
        <v>9</v>
      </c>
    </row>
    <row r="12" customFormat="false" ht="15" hidden="false" customHeight="false" outlineLevel="0" collapsed="false">
      <c r="A12" s="0" t="s">
        <v>26</v>
      </c>
      <c r="B12" s="0" t="s">
        <v>27</v>
      </c>
      <c r="C12" s="0" t="s">
        <v>9</v>
      </c>
    </row>
    <row r="13" customFormat="false" ht="15" hidden="false" customHeight="false" outlineLevel="0" collapsed="false">
      <c r="A13" s="0" t="s">
        <v>28</v>
      </c>
      <c r="B13" s="0" t="s">
        <v>29</v>
      </c>
      <c r="C13" s="0" t="s">
        <v>9</v>
      </c>
    </row>
    <row r="14" customFormat="false" ht="15" hidden="false" customHeight="false" outlineLevel="0" collapsed="false">
      <c r="A14" s="0" t="s">
        <v>30</v>
      </c>
      <c r="B14" s="0" t="s">
        <v>31</v>
      </c>
      <c r="C14" s="0" t="s">
        <v>9</v>
      </c>
    </row>
    <row r="15" customFormat="false" ht="15" hidden="false" customHeight="false" outlineLevel="0" collapsed="false">
      <c r="A15" s="0" t="s">
        <v>32</v>
      </c>
      <c r="B15" s="0" t="s">
        <v>33</v>
      </c>
      <c r="C15" s="0" t="s">
        <v>7</v>
      </c>
    </row>
    <row r="16" customFormat="false" ht="15" hidden="false" customHeight="false" outlineLevel="0" collapsed="false">
      <c r="A16" s="0" t="s">
        <v>34</v>
      </c>
      <c r="B16" s="0" t="s">
        <v>33</v>
      </c>
      <c r="C16" s="0" t="s">
        <v>9</v>
      </c>
    </row>
    <row r="17" customFormat="false" ht="15" hidden="false" customHeight="false" outlineLevel="0" collapsed="false">
      <c r="A17" s="0" t="s">
        <v>35</v>
      </c>
      <c r="B17" s="0" t="s">
        <v>36</v>
      </c>
      <c r="C17" s="0" t="s">
        <v>7</v>
      </c>
    </row>
    <row r="18" customFormat="false" ht="15" hidden="false" customHeight="false" outlineLevel="0" collapsed="false">
      <c r="A18" s="0" t="s">
        <v>37</v>
      </c>
      <c r="B18" s="0" t="s">
        <v>36</v>
      </c>
      <c r="C18" s="0" t="s">
        <v>9</v>
      </c>
    </row>
    <row r="19" customFormat="false" ht="15" hidden="false" customHeight="false" outlineLevel="0" collapsed="false">
      <c r="A19" s="0" t="s">
        <v>38</v>
      </c>
      <c r="B19" s="0" t="s">
        <v>39</v>
      </c>
      <c r="C19" s="0" t="s">
        <v>7</v>
      </c>
    </row>
    <row r="20" customFormat="false" ht="15" hidden="false" customHeight="false" outlineLevel="0" collapsed="false">
      <c r="A20" s="0" t="s">
        <v>40</v>
      </c>
      <c r="B20" s="0" t="s">
        <v>41</v>
      </c>
      <c r="C20" s="0" t="s">
        <v>7</v>
      </c>
    </row>
    <row r="21" customFormat="false" ht="15" hidden="false" customHeight="false" outlineLevel="0" collapsed="false">
      <c r="A21" s="0" t="s">
        <v>42</v>
      </c>
      <c r="B21" s="0" t="s">
        <v>43</v>
      </c>
      <c r="C21" s="0" t="s">
        <v>7</v>
      </c>
    </row>
    <row r="22" customFormat="false" ht="15" hidden="false" customHeight="false" outlineLevel="0" collapsed="false">
      <c r="A22" s="0" t="s">
        <v>44</v>
      </c>
      <c r="B22" s="0" t="s">
        <v>45</v>
      </c>
      <c r="C22" s="0" t="s">
        <v>9</v>
      </c>
    </row>
    <row r="23" customFormat="false" ht="15" hidden="false" customHeight="false" outlineLevel="0" collapsed="false">
      <c r="A23" s="0" t="s">
        <v>46</v>
      </c>
      <c r="B23" s="0" t="s">
        <v>47</v>
      </c>
      <c r="C23" s="0" t="s">
        <v>9</v>
      </c>
    </row>
    <row r="24" customFormat="false" ht="15" hidden="false" customHeight="false" outlineLevel="0" collapsed="false">
      <c r="A24" s="0" t="s">
        <v>48</v>
      </c>
      <c r="B24" s="0" t="s">
        <v>49</v>
      </c>
      <c r="C24" s="0" t="s">
        <v>9</v>
      </c>
    </row>
    <row r="25" customFormat="false" ht="15" hidden="false" customHeight="false" outlineLevel="0" collapsed="false">
      <c r="A25" s="0" t="s">
        <v>50</v>
      </c>
      <c r="B25" s="0" t="s">
        <v>51</v>
      </c>
      <c r="C25" s="0" t="s">
        <v>9</v>
      </c>
    </row>
    <row r="26" customFormat="false" ht="15" hidden="false" customHeight="false" outlineLevel="0" collapsed="false">
      <c r="A26" s="0" t="s">
        <v>52</v>
      </c>
      <c r="B26" s="0" t="s">
        <v>53</v>
      </c>
      <c r="C26" s="0" t="s">
        <v>9</v>
      </c>
    </row>
    <row r="27" customFormat="false" ht="15" hidden="false" customHeight="false" outlineLevel="0" collapsed="false">
      <c r="A27" s="0" t="s">
        <v>54</v>
      </c>
      <c r="B27" s="0" t="s">
        <v>55</v>
      </c>
      <c r="C27" s="0" t="s">
        <v>9</v>
      </c>
    </row>
    <row r="28" customFormat="false" ht="15" hidden="false" customHeight="false" outlineLevel="0" collapsed="false">
      <c r="A28" s="0" t="s">
        <v>56</v>
      </c>
      <c r="B28" s="0" t="s">
        <v>57</v>
      </c>
      <c r="C28" s="0" t="s">
        <v>9</v>
      </c>
    </row>
    <row r="29" customFormat="false" ht="15" hidden="false" customHeight="false" outlineLevel="0" collapsed="false">
      <c r="A29" s="0" t="s">
        <v>58</v>
      </c>
      <c r="B29" s="0" t="s">
        <v>59</v>
      </c>
      <c r="C29" s="0" t="s">
        <v>9</v>
      </c>
    </row>
    <row r="30" customFormat="false" ht="15" hidden="false" customHeight="false" outlineLevel="0" collapsed="false">
      <c r="A30" s="0" t="s">
        <v>60</v>
      </c>
      <c r="B30" s="0" t="s">
        <v>61</v>
      </c>
      <c r="C30" s="0" t="s">
        <v>9</v>
      </c>
    </row>
    <row r="31" customFormat="false" ht="15" hidden="false" customHeight="false" outlineLevel="0" collapsed="false">
      <c r="A31" s="0" t="s">
        <v>62</v>
      </c>
      <c r="B31" s="0" t="s">
        <v>63</v>
      </c>
      <c r="C31" s="0" t="s">
        <v>9</v>
      </c>
    </row>
    <row r="32" customFormat="false" ht="15" hidden="false" customHeight="false" outlineLevel="0" collapsed="false">
      <c r="A32" s="0" t="s">
        <v>64</v>
      </c>
      <c r="B32" s="0" t="s">
        <v>65</v>
      </c>
      <c r="C32" s="0" t="s">
        <v>9</v>
      </c>
    </row>
    <row r="33" customFormat="false" ht="15" hidden="false" customHeight="false" outlineLevel="0" collapsed="false">
      <c r="A33" s="0" t="s">
        <v>66</v>
      </c>
      <c r="B33" s="0" t="s">
        <v>67</v>
      </c>
      <c r="C33" s="0" t="s">
        <v>7</v>
      </c>
    </row>
    <row r="34" customFormat="false" ht="15" hidden="false" customHeight="false" outlineLevel="0" collapsed="false">
      <c r="A34" s="0" t="s">
        <v>68</v>
      </c>
      <c r="B34" s="0" t="s">
        <v>69</v>
      </c>
      <c r="C34" s="0" t="s">
        <v>7</v>
      </c>
    </row>
    <row r="35" customFormat="false" ht="15" hidden="false" customHeight="false" outlineLevel="0" collapsed="false">
      <c r="A35" s="0" t="s">
        <v>70</v>
      </c>
      <c r="B35" s="0" t="s">
        <v>71</v>
      </c>
      <c r="C35" s="0" t="s">
        <v>7</v>
      </c>
    </row>
    <row r="36" customFormat="false" ht="15" hidden="false" customHeight="false" outlineLevel="0" collapsed="false">
      <c r="A36" s="0" t="s">
        <v>72</v>
      </c>
      <c r="B36" s="0" t="s">
        <v>73</v>
      </c>
      <c r="C36" s="0" t="s">
        <v>7</v>
      </c>
    </row>
    <row r="37" customFormat="false" ht="15" hidden="false" customHeight="false" outlineLevel="0" collapsed="false">
      <c r="A37" s="0" t="s">
        <v>74</v>
      </c>
      <c r="B37" s="0" t="s">
        <v>75</v>
      </c>
      <c r="C37" s="0" t="s">
        <v>9</v>
      </c>
    </row>
    <row r="38" customFormat="false" ht="15" hidden="false" customHeight="false" outlineLevel="0" collapsed="false">
      <c r="A38" s="0" t="s">
        <v>76</v>
      </c>
      <c r="B38" s="0" t="s">
        <v>77</v>
      </c>
      <c r="C38" s="0" t="s">
        <v>9</v>
      </c>
    </row>
    <row r="39" customFormat="false" ht="15" hidden="false" customHeight="false" outlineLevel="0" collapsed="false">
      <c r="A39" s="0" t="s">
        <v>78</v>
      </c>
      <c r="B39" s="0" t="s">
        <v>79</v>
      </c>
      <c r="C39" s="0" t="s">
        <v>7</v>
      </c>
    </row>
    <row r="40" customFormat="false" ht="15" hidden="false" customHeight="false" outlineLevel="0" collapsed="false">
      <c r="A40" s="0" t="s">
        <v>80</v>
      </c>
      <c r="B40" s="0" t="s">
        <v>79</v>
      </c>
      <c r="C40" s="0" t="s">
        <v>9</v>
      </c>
    </row>
    <row r="41" customFormat="false" ht="15" hidden="false" customHeight="false" outlineLevel="0" collapsed="false">
      <c r="A41" s="0" t="s">
        <v>81</v>
      </c>
      <c r="B41" s="0" t="s">
        <v>82</v>
      </c>
      <c r="C41" s="0" t="s">
        <v>7</v>
      </c>
    </row>
    <row r="42" customFormat="false" ht="15" hidden="false" customHeight="false" outlineLevel="0" collapsed="false">
      <c r="A42" s="0" t="s">
        <v>83</v>
      </c>
      <c r="B42" s="0" t="s">
        <v>84</v>
      </c>
      <c r="C42" s="0" t="s">
        <v>7</v>
      </c>
    </row>
    <row r="43" customFormat="false" ht="15" hidden="false" customHeight="false" outlineLevel="0" collapsed="false">
      <c r="A43" s="0" t="s">
        <v>85</v>
      </c>
      <c r="B43" s="0" t="s">
        <v>86</v>
      </c>
      <c r="C43" s="0" t="s">
        <v>7</v>
      </c>
    </row>
    <row r="44" customFormat="false" ht="15" hidden="false" customHeight="false" outlineLevel="0" collapsed="false">
      <c r="A44" s="0" t="s">
        <v>87</v>
      </c>
      <c r="B44" s="0" t="s">
        <v>88</v>
      </c>
      <c r="C44" s="0" t="s">
        <v>7</v>
      </c>
    </row>
    <row r="45" customFormat="false" ht="15" hidden="false" customHeight="false" outlineLevel="0" collapsed="false">
      <c r="A45" s="0" t="s">
        <v>89</v>
      </c>
      <c r="B45" s="0" t="s">
        <v>90</v>
      </c>
      <c r="C45" s="0" t="s">
        <v>9</v>
      </c>
    </row>
    <row r="46" customFormat="false" ht="15" hidden="false" customHeight="false" outlineLevel="0" collapsed="false">
      <c r="A46" s="0" t="s">
        <v>91</v>
      </c>
      <c r="B46" s="0" t="s">
        <v>92</v>
      </c>
      <c r="C46" s="0" t="s">
        <v>7</v>
      </c>
    </row>
    <row r="47" customFormat="false" ht="15" hidden="false" customHeight="false" outlineLevel="0" collapsed="false">
      <c r="A47" s="0" t="s">
        <v>93</v>
      </c>
      <c r="B47" s="0" t="s">
        <v>92</v>
      </c>
      <c r="C47" s="0" t="s">
        <v>9</v>
      </c>
    </row>
    <row r="48" customFormat="false" ht="15" hidden="false" customHeight="false" outlineLevel="0" collapsed="false">
      <c r="A48" s="0" t="s">
        <v>94</v>
      </c>
      <c r="B48" s="0" t="s">
        <v>95</v>
      </c>
      <c r="C48" s="0" t="s">
        <v>7</v>
      </c>
    </row>
    <row r="49" customFormat="false" ht="15" hidden="false" customHeight="false" outlineLevel="0" collapsed="false">
      <c r="A49" s="0" t="s">
        <v>96</v>
      </c>
      <c r="B49" s="0" t="s">
        <v>97</v>
      </c>
      <c r="C49" s="0" t="s">
        <v>7</v>
      </c>
    </row>
    <row r="50" customFormat="false" ht="15" hidden="false" customHeight="false" outlineLevel="0" collapsed="false">
      <c r="A50" s="0" t="s">
        <v>98</v>
      </c>
      <c r="B50" s="0" t="s">
        <v>99</v>
      </c>
      <c r="C50" s="0" t="s">
        <v>7</v>
      </c>
    </row>
    <row r="51" customFormat="false" ht="15" hidden="false" customHeight="false" outlineLevel="0" collapsed="false">
      <c r="A51" s="0" t="s">
        <v>100</v>
      </c>
      <c r="B51" s="0" t="s">
        <v>101</v>
      </c>
      <c r="C51" s="0" t="s">
        <v>7</v>
      </c>
    </row>
    <row r="52" customFormat="false" ht="15" hidden="false" customHeight="false" outlineLevel="0" collapsed="false">
      <c r="A52" s="0" t="s">
        <v>102</v>
      </c>
      <c r="B52" s="0" t="s">
        <v>103</v>
      </c>
      <c r="C52" s="0" t="s">
        <v>9</v>
      </c>
    </row>
    <row r="53" customFormat="false" ht="15" hidden="false" customHeight="false" outlineLevel="0" collapsed="false">
      <c r="A53" s="0" t="s">
        <v>104</v>
      </c>
      <c r="B53" s="0" t="s">
        <v>105</v>
      </c>
      <c r="C53" s="0" t="s">
        <v>9</v>
      </c>
    </row>
    <row r="54" customFormat="false" ht="15" hidden="false" customHeight="false" outlineLevel="0" collapsed="false">
      <c r="A54" s="0" t="s">
        <v>106</v>
      </c>
      <c r="B54" s="0" t="s">
        <v>107</v>
      </c>
      <c r="C54" s="0" t="s">
        <v>7</v>
      </c>
    </row>
    <row r="55" customFormat="false" ht="15" hidden="false" customHeight="false" outlineLevel="0" collapsed="false">
      <c r="A55" s="0" t="s">
        <v>108</v>
      </c>
      <c r="B55" s="0" t="s">
        <v>107</v>
      </c>
      <c r="C55" s="0" t="s">
        <v>21</v>
      </c>
    </row>
    <row r="56" customFormat="false" ht="15" hidden="false" customHeight="false" outlineLevel="0" collapsed="false">
      <c r="A56" s="0" t="s">
        <v>109</v>
      </c>
      <c r="B56" s="0" t="s">
        <v>107</v>
      </c>
      <c r="C56" s="0" t="s">
        <v>9</v>
      </c>
    </row>
    <row r="57" customFormat="false" ht="15" hidden="false" customHeight="false" outlineLevel="0" collapsed="false">
      <c r="A57" s="0" t="s">
        <v>110</v>
      </c>
      <c r="B57" s="0" t="s">
        <v>111</v>
      </c>
      <c r="C57" s="0" t="s">
        <v>7</v>
      </c>
    </row>
    <row r="58" customFormat="false" ht="15" hidden="false" customHeight="false" outlineLevel="0" collapsed="false">
      <c r="A58" s="0" t="s">
        <v>112</v>
      </c>
      <c r="B58" s="0" t="s">
        <v>111</v>
      </c>
      <c r="C58" s="0" t="s">
        <v>21</v>
      </c>
    </row>
    <row r="59" customFormat="false" ht="15" hidden="false" customHeight="false" outlineLevel="0" collapsed="false">
      <c r="A59" s="0" t="s">
        <v>113</v>
      </c>
      <c r="B59" s="0" t="s">
        <v>111</v>
      </c>
      <c r="C59" s="0" t="s">
        <v>9</v>
      </c>
    </row>
    <row r="60" customFormat="false" ht="15" hidden="false" customHeight="false" outlineLevel="0" collapsed="false">
      <c r="A60" s="0" t="s">
        <v>114</v>
      </c>
      <c r="B60" s="0" t="s">
        <v>115</v>
      </c>
      <c r="C60" s="0" t="s">
        <v>7</v>
      </c>
    </row>
    <row r="61" customFormat="false" ht="15" hidden="false" customHeight="false" outlineLevel="0" collapsed="false">
      <c r="A61" s="0" t="s">
        <v>116</v>
      </c>
      <c r="B61" s="0" t="s">
        <v>115</v>
      </c>
      <c r="C61" s="0" t="s">
        <v>9</v>
      </c>
    </row>
    <row r="62" customFormat="false" ht="15" hidden="false" customHeight="false" outlineLevel="0" collapsed="false">
      <c r="A62" s="0" t="s">
        <v>117</v>
      </c>
      <c r="B62" s="0" t="s">
        <v>118</v>
      </c>
      <c r="C62" s="0" t="s">
        <v>7</v>
      </c>
    </row>
    <row r="63" customFormat="false" ht="15" hidden="false" customHeight="false" outlineLevel="0" collapsed="false">
      <c r="A63" s="0" t="s">
        <v>119</v>
      </c>
      <c r="B63" s="0" t="s">
        <v>118</v>
      </c>
      <c r="C63" s="0" t="s">
        <v>9</v>
      </c>
    </row>
    <row r="64" customFormat="false" ht="15" hidden="false" customHeight="false" outlineLevel="0" collapsed="false">
      <c r="A64" s="0" t="s">
        <v>120</v>
      </c>
      <c r="B64" s="0" t="s">
        <v>121</v>
      </c>
      <c r="C64" s="0" t="s">
        <v>7</v>
      </c>
    </row>
    <row r="65" customFormat="false" ht="15" hidden="false" customHeight="false" outlineLevel="0" collapsed="false">
      <c r="A65" s="0" t="s">
        <v>122</v>
      </c>
      <c r="B65" s="0" t="s">
        <v>123</v>
      </c>
      <c r="C65" s="0" t="s">
        <v>7</v>
      </c>
    </row>
    <row r="66" customFormat="false" ht="15" hidden="false" customHeight="false" outlineLevel="0" collapsed="false">
      <c r="A66" s="0" t="s">
        <v>124</v>
      </c>
      <c r="B66" s="0" t="s">
        <v>123</v>
      </c>
      <c r="C66" s="0" t="s">
        <v>9</v>
      </c>
    </row>
    <row r="67" customFormat="false" ht="15" hidden="false" customHeight="false" outlineLevel="0" collapsed="false">
      <c r="A67" s="0" t="s">
        <v>125</v>
      </c>
      <c r="B67" s="0" t="s">
        <v>126</v>
      </c>
      <c r="C67" s="0" t="s">
        <v>9</v>
      </c>
    </row>
    <row r="68" customFormat="false" ht="15" hidden="false" customHeight="false" outlineLevel="0" collapsed="false">
      <c r="A68" s="0" t="s">
        <v>127</v>
      </c>
      <c r="B68" s="0" t="s">
        <v>128</v>
      </c>
      <c r="C68" s="0" t="s">
        <v>7</v>
      </c>
    </row>
    <row r="69" customFormat="false" ht="15" hidden="false" customHeight="false" outlineLevel="0" collapsed="false">
      <c r="A69" s="0" t="s">
        <v>129</v>
      </c>
      <c r="B69" s="0" t="s">
        <v>130</v>
      </c>
      <c r="C69" s="0" t="s">
        <v>7</v>
      </c>
    </row>
    <row r="70" customFormat="false" ht="15" hidden="false" customHeight="false" outlineLevel="0" collapsed="false">
      <c r="A70" s="0" t="s">
        <v>131</v>
      </c>
      <c r="B70" s="0" t="s">
        <v>130</v>
      </c>
      <c r="C70" s="0" t="s">
        <v>21</v>
      </c>
    </row>
    <row r="71" customFormat="false" ht="15" hidden="false" customHeight="false" outlineLevel="0" collapsed="false">
      <c r="A71" s="0" t="s">
        <v>132</v>
      </c>
      <c r="B71" s="0" t="s">
        <v>130</v>
      </c>
      <c r="C71" s="0" t="s">
        <v>9</v>
      </c>
    </row>
    <row r="72" customFormat="false" ht="15" hidden="false" customHeight="false" outlineLevel="0" collapsed="false">
      <c r="A72" s="0" t="s">
        <v>133</v>
      </c>
      <c r="B72" s="0" t="s">
        <v>134</v>
      </c>
      <c r="C72" s="0" t="s">
        <v>7</v>
      </c>
    </row>
    <row r="73" customFormat="false" ht="15" hidden="false" customHeight="false" outlineLevel="0" collapsed="false">
      <c r="A73" s="0" t="s">
        <v>135</v>
      </c>
      <c r="B73" s="0" t="s">
        <v>134</v>
      </c>
      <c r="C73" s="0" t="s">
        <v>21</v>
      </c>
    </row>
    <row r="74" customFormat="false" ht="15" hidden="false" customHeight="false" outlineLevel="0" collapsed="false">
      <c r="A74" s="0" t="s">
        <v>136</v>
      </c>
      <c r="B74" s="0" t="s">
        <v>134</v>
      </c>
      <c r="C74" s="0" t="s">
        <v>9</v>
      </c>
    </row>
    <row r="75" customFormat="false" ht="15" hidden="false" customHeight="false" outlineLevel="0" collapsed="false">
      <c r="A75" s="0" t="s">
        <v>137</v>
      </c>
      <c r="B75" s="0" t="s">
        <v>138</v>
      </c>
      <c r="C75" s="0" t="s">
        <v>7</v>
      </c>
    </row>
    <row r="76" customFormat="false" ht="15" hidden="false" customHeight="false" outlineLevel="0" collapsed="false">
      <c r="A76" s="0" t="s">
        <v>139</v>
      </c>
      <c r="B76" s="0" t="s">
        <v>138</v>
      </c>
      <c r="C76" s="0" t="s">
        <v>21</v>
      </c>
    </row>
    <row r="77" customFormat="false" ht="15" hidden="false" customHeight="false" outlineLevel="0" collapsed="false">
      <c r="A77" s="0" t="s">
        <v>140</v>
      </c>
      <c r="B77" s="0" t="s">
        <v>138</v>
      </c>
      <c r="C77" s="0" t="s">
        <v>9</v>
      </c>
    </row>
    <row r="78" customFormat="false" ht="15" hidden="false" customHeight="false" outlineLevel="0" collapsed="false">
      <c r="A78" s="0" t="s">
        <v>141</v>
      </c>
      <c r="B78" s="0" t="s">
        <v>142</v>
      </c>
      <c r="C78" s="0" t="s">
        <v>9</v>
      </c>
    </row>
    <row r="79" customFormat="false" ht="15" hidden="false" customHeight="false" outlineLevel="0" collapsed="false">
      <c r="A79" s="0" t="s">
        <v>143</v>
      </c>
      <c r="B79" s="0" t="s">
        <v>144</v>
      </c>
      <c r="C79" s="0" t="s">
        <v>9</v>
      </c>
    </row>
    <row r="80" customFormat="false" ht="15" hidden="false" customHeight="false" outlineLevel="0" collapsed="false">
      <c r="A80" s="0" t="s">
        <v>145</v>
      </c>
      <c r="B80" s="0" t="s">
        <v>146</v>
      </c>
      <c r="C80" s="0" t="s">
        <v>7</v>
      </c>
    </row>
    <row r="81" customFormat="false" ht="15" hidden="false" customHeight="false" outlineLevel="0" collapsed="false">
      <c r="A81" s="0" t="s">
        <v>147</v>
      </c>
      <c r="B81" s="0" t="s">
        <v>148</v>
      </c>
      <c r="C81" s="0" t="s">
        <v>7</v>
      </c>
    </row>
    <row r="82" customFormat="false" ht="15" hidden="false" customHeight="false" outlineLevel="0" collapsed="false">
      <c r="A82" s="0" t="s">
        <v>149</v>
      </c>
      <c r="B82" s="0" t="s">
        <v>150</v>
      </c>
      <c r="C82" s="0" t="s">
        <v>7</v>
      </c>
    </row>
    <row r="83" customFormat="false" ht="15" hidden="false" customHeight="false" outlineLevel="0" collapsed="false">
      <c r="A83" s="0" t="s">
        <v>151</v>
      </c>
      <c r="B83" s="0" t="s">
        <v>150</v>
      </c>
      <c r="C83" s="0" t="s">
        <v>9</v>
      </c>
    </row>
    <row r="84" customFormat="false" ht="15" hidden="false" customHeight="false" outlineLevel="0" collapsed="false">
      <c r="A84" s="0" t="s">
        <v>152</v>
      </c>
      <c r="B84" s="0" t="s">
        <v>153</v>
      </c>
      <c r="C84" s="0" t="s">
        <v>7</v>
      </c>
    </row>
    <row r="85" customFormat="false" ht="15" hidden="false" customHeight="false" outlineLevel="0" collapsed="false">
      <c r="A85" s="0" t="s">
        <v>154</v>
      </c>
      <c r="B85" s="0" t="s">
        <v>155</v>
      </c>
      <c r="C85" s="0" t="s">
        <v>9</v>
      </c>
    </row>
    <row r="86" customFormat="false" ht="15" hidden="false" customHeight="false" outlineLevel="0" collapsed="false">
      <c r="A86" s="0" t="s">
        <v>156</v>
      </c>
      <c r="B86" s="0" t="s">
        <v>157</v>
      </c>
      <c r="C86" s="0" t="s">
        <v>7</v>
      </c>
    </row>
    <row r="87" customFormat="false" ht="15" hidden="false" customHeight="false" outlineLevel="0" collapsed="false">
      <c r="A87" s="0" t="s">
        <v>158</v>
      </c>
      <c r="B87" s="0" t="s">
        <v>157</v>
      </c>
      <c r="C87" s="0" t="s">
        <v>21</v>
      </c>
    </row>
    <row r="88" customFormat="false" ht="15" hidden="false" customHeight="false" outlineLevel="0" collapsed="false">
      <c r="A88" s="0" t="s">
        <v>159</v>
      </c>
      <c r="B88" s="0" t="s">
        <v>157</v>
      </c>
      <c r="C88" s="0" t="s">
        <v>9</v>
      </c>
    </row>
    <row r="89" customFormat="false" ht="15" hidden="false" customHeight="false" outlineLevel="0" collapsed="false">
      <c r="A89" s="0" t="s">
        <v>160</v>
      </c>
      <c r="B89" s="0" t="s">
        <v>161</v>
      </c>
      <c r="C89" s="0" t="s">
        <v>7</v>
      </c>
    </row>
    <row r="90" customFormat="false" ht="15" hidden="false" customHeight="false" outlineLevel="0" collapsed="false">
      <c r="A90" s="0" t="s">
        <v>162</v>
      </c>
      <c r="B90" s="0" t="s">
        <v>161</v>
      </c>
      <c r="C90" s="0" t="s">
        <v>21</v>
      </c>
    </row>
    <row r="91" customFormat="false" ht="15" hidden="false" customHeight="false" outlineLevel="0" collapsed="false">
      <c r="A91" s="0" t="s">
        <v>163</v>
      </c>
      <c r="B91" s="0" t="s">
        <v>164</v>
      </c>
      <c r="C91" s="0" t="s">
        <v>7</v>
      </c>
    </row>
    <row r="92" customFormat="false" ht="15" hidden="false" customHeight="false" outlineLevel="0" collapsed="false">
      <c r="A92" s="0" t="s">
        <v>165</v>
      </c>
      <c r="B92" s="0" t="s">
        <v>164</v>
      </c>
      <c r="C92" s="0" t="s">
        <v>21</v>
      </c>
    </row>
    <row r="93" customFormat="false" ht="15" hidden="false" customHeight="false" outlineLevel="0" collapsed="false">
      <c r="A93" s="0" t="s">
        <v>166</v>
      </c>
      <c r="B93" s="0" t="s">
        <v>164</v>
      </c>
      <c r="C93" s="0" t="s">
        <v>9</v>
      </c>
    </row>
    <row r="94" customFormat="false" ht="15" hidden="false" customHeight="false" outlineLevel="0" collapsed="false">
      <c r="A94" s="0" t="s">
        <v>167</v>
      </c>
      <c r="B94" s="0" t="s">
        <v>168</v>
      </c>
      <c r="C94" s="0" t="s">
        <v>7</v>
      </c>
    </row>
    <row r="95" customFormat="false" ht="15" hidden="false" customHeight="false" outlineLevel="0" collapsed="false">
      <c r="A95" s="0" t="s">
        <v>169</v>
      </c>
      <c r="B95" s="0" t="s">
        <v>168</v>
      </c>
      <c r="C95" s="0" t="s">
        <v>21</v>
      </c>
    </row>
    <row r="96" customFormat="false" ht="15" hidden="false" customHeight="false" outlineLevel="0" collapsed="false">
      <c r="A96" s="0" t="s">
        <v>170</v>
      </c>
      <c r="B96" s="0" t="s">
        <v>168</v>
      </c>
      <c r="C96" s="0" t="s">
        <v>9</v>
      </c>
    </row>
    <row r="97" customFormat="false" ht="15" hidden="false" customHeight="false" outlineLevel="0" collapsed="false">
      <c r="A97" s="0" t="s">
        <v>171</v>
      </c>
      <c r="B97" s="0" t="s">
        <v>172</v>
      </c>
      <c r="C97" s="0" t="s">
        <v>7</v>
      </c>
    </row>
    <row r="98" customFormat="false" ht="15" hidden="false" customHeight="false" outlineLevel="0" collapsed="false">
      <c r="A98" s="0" t="s">
        <v>173</v>
      </c>
      <c r="B98" s="0" t="s">
        <v>172</v>
      </c>
      <c r="C98" s="0" t="s">
        <v>9</v>
      </c>
    </row>
    <row r="99" customFormat="false" ht="15" hidden="false" customHeight="false" outlineLevel="0" collapsed="false">
      <c r="A99" s="0" t="s">
        <v>174</v>
      </c>
      <c r="B99" s="0" t="s">
        <v>175</v>
      </c>
      <c r="C99" s="0" t="s">
        <v>9</v>
      </c>
    </row>
    <row r="100" customFormat="false" ht="15" hidden="false" customHeight="false" outlineLevel="0" collapsed="false">
      <c r="A100" s="0" t="s">
        <v>176</v>
      </c>
      <c r="B100" s="0" t="s">
        <v>177</v>
      </c>
      <c r="C100" s="0" t="s">
        <v>7</v>
      </c>
    </row>
    <row r="101" customFormat="false" ht="15" hidden="false" customHeight="false" outlineLevel="0" collapsed="false">
      <c r="A101" s="0" t="s">
        <v>178</v>
      </c>
      <c r="B101" s="0" t="s">
        <v>177</v>
      </c>
      <c r="C101" s="0" t="s">
        <v>21</v>
      </c>
    </row>
    <row r="102" customFormat="false" ht="15" hidden="false" customHeight="false" outlineLevel="0" collapsed="false">
      <c r="A102" s="0" t="s">
        <v>179</v>
      </c>
      <c r="B102" s="0" t="s">
        <v>177</v>
      </c>
      <c r="C102" s="0" t="s">
        <v>9</v>
      </c>
    </row>
    <row r="103" customFormat="false" ht="15" hidden="false" customHeight="false" outlineLevel="0" collapsed="false">
      <c r="A103" s="0" t="s">
        <v>180</v>
      </c>
      <c r="B103" s="0" t="s">
        <v>181</v>
      </c>
      <c r="C103" s="0" t="s">
        <v>7</v>
      </c>
    </row>
    <row r="104" customFormat="false" ht="15" hidden="false" customHeight="false" outlineLevel="0" collapsed="false">
      <c r="A104" s="0" t="s">
        <v>182</v>
      </c>
      <c r="B104" s="0" t="s">
        <v>181</v>
      </c>
      <c r="C104" s="0" t="s">
        <v>21</v>
      </c>
    </row>
    <row r="105" customFormat="false" ht="15" hidden="false" customHeight="false" outlineLevel="0" collapsed="false">
      <c r="A105" s="0" t="s">
        <v>183</v>
      </c>
      <c r="B105" s="0" t="s">
        <v>184</v>
      </c>
      <c r="C105" s="0" t="s">
        <v>7</v>
      </c>
    </row>
    <row r="106" customFormat="false" ht="15" hidden="false" customHeight="false" outlineLevel="0" collapsed="false">
      <c r="A106" s="0" t="s">
        <v>185</v>
      </c>
      <c r="B106" s="0" t="s">
        <v>186</v>
      </c>
      <c r="C106" s="0" t="s">
        <v>7</v>
      </c>
    </row>
    <row r="107" customFormat="false" ht="15" hidden="false" customHeight="false" outlineLevel="0" collapsed="false">
      <c r="A107" s="0" t="s">
        <v>187</v>
      </c>
      <c r="B107" s="0" t="s">
        <v>186</v>
      </c>
      <c r="C107" s="0" t="s">
        <v>21</v>
      </c>
    </row>
    <row r="108" customFormat="false" ht="15" hidden="false" customHeight="false" outlineLevel="0" collapsed="false">
      <c r="A108" s="0" t="s">
        <v>188</v>
      </c>
      <c r="B108" s="0" t="s">
        <v>186</v>
      </c>
      <c r="C108" s="0" t="s">
        <v>9</v>
      </c>
    </row>
    <row r="109" customFormat="false" ht="15" hidden="false" customHeight="false" outlineLevel="0" collapsed="false">
      <c r="A109" s="0" t="s">
        <v>189</v>
      </c>
      <c r="B109" s="0" t="s">
        <v>190</v>
      </c>
      <c r="C109" s="0" t="s">
        <v>9</v>
      </c>
    </row>
    <row r="110" customFormat="false" ht="15" hidden="false" customHeight="false" outlineLevel="0" collapsed="false">
      <c r="A110" s="0" t="s">
        <v>191</v>
      </c>
      <c r="B110" s="0" t="s">
        <v>192</v>
      </c>
      <c r="C110" s="0" t="s">
        <v>7</v>
      </c>
    </row>
    <row r="111" customFormat="false" ht="15" hidden="false" customHeight="false" outlineLevel="0" collapsed="false">
      <c r="A111" s="0" t="s">
        <v>193</v>
      </c>
      <c r="B111" s="0" t="s">
        <v>192</v>
      </c>
      <c r="C111" s="0" t="s">
        <v>21</v>
      </c>
    </row>
    <row r="112" customFormat="false" ht="15" hidden="false" customHeight="false" outlineLevel="0" collapsed="false">
      <c r="A112" s="0" t="s">
        <v>194</v>
      </c>
      <c r="B112" s="0" t="s">
        <v>192</v>
      </c>
      <c r="C112" s="0" t="s">
        <v>9</v>
      </c>
    </row>
    <row r="113" customFormat="false" ht="15" hidden="false" customHeight="false" outlineLevel="0" collapsed="false">
      <c r="A113" s="0" t="s">
        <v>195</v>
      </c>
      <c r="B113" s="0" t="s">
        <v>196</v>
      </c>
      <c r="C113" s="0" t="s">
        <v>9</v>
      </c>
    </row>
    <row r="114" customFormat="false" ht="15" hidden="false" customHeight="false" outlineLevel="0" collapsed="false">
      <c r="A114" s="0" t="s">
        <v>197</v>
      </c>
      <c r="B114" s="0" t="s">
        <v>198</v>
      </c>
      <c r="C114" s="0" t="s">
        <v>9</v>
      </c>
    </row>
    <row r="115" customFormat="false" ht="15" hidden="false" customHeight="false" outlineLevel="0" collapsed="false">
      <c r="A115" s="0" t="s">
        <v>199</v>
      </c>
      <c r="B115" s="0" t="s">
        <v>200</v>
      </c>
      <c r="C115" s="0" t="s">
        <v>9</v>
      </c>
    </row>
    <row r="116" customFormat="false" ht="15" hidden="false" customHeight="false" outlineLevel="0" collapsed="false">
      <c r="A116" s="0" t="s">
        <v>201</v>
      </c>
      <c r="B116" s="0" t="s">
        <v>202</v>
      </c>
      <c r="C116" s="0" t="s">
        <v>7</v>
      </c>
    </row>
    <row r="117" customFormat="false" ht="15" hidden="false" customHeight="false" outlineLevel="0" collapsed="false">
      <c r="A117" s="0" t="s">
        <v>203</v>
      </c>
      <c r="B117" s="0" t="s">
        <v>204</v>
      </c>
      <c r="C117" s="0" t="s">
        <v>7</v>
      </c>
    </row>
    <row r="118" customFormat="false" ht="15" hidden="false" customHeight="false" outlineLevel="0" collapsed="false">
      <c r="A118" s="0" t="s">
        <v>205</v>
      </c>
      <c r="B118" s="0" t="s">
        <v>204</v>
      </c>
      <c r="C118" s="0" t="s">
        <v>21</v>
      </c>
    </row>
    <row r="119" customFormat="false" ht="15" hidden="false" customHeight="false" outlineLevel="0" collapsed="false">
      <c r="A119" s="0" t="s">
        <v>206</v>
      </c>
      <c r="B119" s="0" t="s">
        <v>204</v>
      </c>
      <c r="C119" s="0" t="s">
        <v>9</v>
      </c>
    </row>
    <row r="120" customFormat="false" ht="15" hidden="false" customHeight="false" outlineLevel="0" collapsed="false">
      <c r="A120" s="0" t="s">
        <v>207</v>
      </c>
      <c r="B120" s="0" t="s">
        <v>208</v>
      </c>
      <c r="C120" s="0" t="s">
        <v>7</v>
      </c>
    </row>
    <row r="121" customFormat="false" ht="15" hidden="false" customHeight="false" outlineLevel="0" collapsed="false">
      <c r="A121" s="0" t="s">
        <v>209</v>
      </c>
      <c r="B121" s="0" t="s">
        <v>208</v>
      </c>
      <c r="C121" s="0" t="s">
        <v>21</v>
      </c>
    </row>
    <row r="122" customFormat="false" ht="15" hidden="false" customHeight="false" outlineLevel="0" collapsed="false">
      <c r="A122" s="0" t="s">
        <v>210</v>
      </c>
      <c r="B122" s="0" t="s">
        <v>208</v>
      </c>
      <c r="C122" s="0" t="s">
        <v>9</v>
      </c>
    </row>
    <row r="123" customFormat="false" ht="15" hidden="false" customHeight="false" outlineLevel="0" collapsed="false">
      <c r="A123" s="0" t="s">
        <v>211</v>
      </c>
      <c r="B123" s="0" t="s">
        <v>212</v>
      </c>
      <c r="C123" s="0" t="s">
        <v>7</v>
      </c>
    </row>
    <row r="124" customFormat="false" ht="15" hidden="false" customHeight="false" outlineLevel="0" collapsed="false">
      <c r="A124" s="0" t="s">
        <v>213</v>
      </c>
      <c r="B124" s="0" t="s">
        <v>212</v>
      </c>
      <c r="C124" s="0" t="s">
        <v>21</v>
      </c>
    </row>
    <row r="125" customFormat="false" ht="15" hidden="false" customHeight="false" outlineLevel="0" collapsed="false">
      <c r="A125" s="0" t="s">
        <v>214</v>
      </c>
      <c r="B125" s="0" t="s">
        <v>212</v>
      </c>
      <c r="C125" s="0" t="s">
        <v>9</v>
      </c>
    </row>
    <row r="126" customFormat="false" ht="15" hidden="false" customHeight="false" outlineLevel="0" collapsed="false">
      <c r="A126" s="0" t="s">
        <v>215</v>
      </c>
      <c r="B126" s="0" t="s">
        <v>216</v>
      </c>
      <c r="C126" s="0" t="s">
        <v>9</v>
      </c>
    </row>
    <row r="127" customFormat="false" ht="15" hidden="false" customHeight="false" outlineLevel="0" collapsed="false">
      <c r="A127" s="0" t="s">
        <v>217</v>
      </c>
      <c r="B127" s="0" t="s">
        <v>218</v>
      </c>
      <c r="C127" s="0" t="s">
        <v>9</v>
      </c>
    </row>
    <row r="128" customFormat="false" ht="15" hidden="false" customHeight="false" outlineLevel="0" collapsed="false">
      <c r="A128" s="0" t="s">
        <v>219</v>
      </c>
      <c r="B128" s="0" t="s">
        <v>220</v>
      </c>
      <c r="C128" s="0" t="s">
        <v>7</v>
      </c>
    </row>
    <row r="129" customFormat="false" ht="15" hidden="false" customHeight="false" outlineLevel="0" collapsed="false">
      <c r="A129" s="0" t="s">
        <v>221</v>
      </c>
      <c r="B129" s="0" t="s">
        <v>222</v>
      </c>
      <c r="C129" s="0" t="s">
        <v>7</v>
      </c>
    </row>
    <row r="130" customFormat="false" ht="15" hidden="false" customHeight="false" outlineLevel="0" collapsed="false">
      <c r="A130" s="0" t="s">
        <v>223</v>
      </c>
      <c r="B130" s="0" t="s">
        <v>222</v>
      </c>
      <c r="C130" s="0" t="s">
        <v>21</v>
      </c>
    </row>
    <row r="131" customFormat="false" ht="15" hidden="false" customHeight="false" outlineLevel="0" collapsed="false">
      <c r="A131" s="0" t="s">
        <v>224</v>
      </c>
      <c r="B131" s="0" t="s">
        <v>225</v>
      </c>
      <c r="C131" s="0" t="s">
        <v>7</v>
      </c>
    </row>
    <row r="132" customFormat="false" ht="15" hidden="false" customHeight="false" outlineLevel="0" collapsed="false">
      <c r="A132" s="0" t="s">
        <v>226</v>
      </c>
      <c r="B132" s="0" t="s">
        <v>225</v>
      </c>
      <c r="C132" s="0" t="s">
        <v>21</v>
      </c>
    </row>
    <row r="133" customFormat="false" ht="15" hidden="false" customHeight="false" outlineLevel="0" collapsed="false">
      <c r="A133" s="0" t="s">
        <v>227</v>
      </c>
      <c r="B133" s="0" t="s">
        <v>225</v>
      </c>
      <c r="C133" s="0" t="s">
        <v>9</v>
      </c>
    </row>
    <row r="134" customFormat="false" ht="15" hidden="false" customHeight="false" outlineLevel="0" collapsed="false">
      <c r="A134" s="0" t="s">
        <v>228</v>
      </c>
      <c r="B134" s="0" t="s">
        <v>229</v>
      </c>
      <c r="C134" s="0" t="s">
        <v>7</v>
      </c>
    </row>
    <row r="135" customFormat="false" ht="15" hidden="false" customHeight="false" outlineLevel="0" collapsed="false">
      <c r="A135" s="0" t="s">
        <v>230</v>
      </c>
      <c r="B135" s="0" t="s">
        <v>229</v>
      </c>
      <c r="C135" s="0" t="s">
        <v>9</v>
      </c>
    </row>
    <row r="136" customFormat="false" ht="15" hidden="false" customHeight="false" outlineLevel="0" collapsed="false">
      <c r="A136" s="0" t="s">
        <v>231</v>
      </c>
      <c r="B136" s="0" t="s">
        <v>232</v>
      </c>
      <c r="C136" s="0" t="s">
        <v>7</v>
      </c>
    </row>
    <row r="137" customFormat="false" ht="15" hidden="false" customHeight="false" outlineLevel="0" collapsed="false">
      <c r="A137" s="0" t="s">
        <v>233</v>
      </c>
      <c r="B137" s="0" t="s">
        <v>234</v>
      </c>
      <c r="C137" s="0" t="s">
        <v>7</v>
      </c>
    </row>
    <row r="138" customFormat="false" ht="15" hidden="false" customHeight="false" outlineLevel="0" collapsed="false">
      <c r="A138" s="0" t="s">
        <v>235</v>
      </c>
      <c r="B138" s="0" t="s">
        <v>234</v>
      </c>
      <c r="C138" s="0" t="s">
        <v>21</v>
      </c>
    </row>
    <row r="139" customFormat="false" ht="15" hidden="false" customHeight="false" outlineLevel="0" collapsed="false">
      <c r="A139" s="0" t="s">
        <v>236</v>
      </c>
      <c r="B139" s="0" t="s">
        <v>234</v>
      </c>
      <c r="C139" s="0" t="s">
        <v>9</v>
      </c>
    </row>
    <row r="140" customFormat="false" ht="15" hidden="false" customHeight="false" outlineLevel="0" collapsed="false">
      <c r="A140" s="0" t="s">
        <v>237</v>
      </c>
      <c r="B140" s="0" t="s">
        <v>238</v>
      </c>
      <c r="C140" s="0" t="s">
        <v>7</v>
      </c>
    </row>
    <row r="141" customFormat="false" ht="15" hidden="false" customHeight="false" outlineLevel="0" collapsed="false">
      <c r="A141" s="0" t="s">
        <v>239</v>
      </c>
      <c r="B141" s="0" t="s">
        <v>238</v>
      </c>
      <c r="C141" s="0" t="s">
        <v>9</v>
      </c>
    </row>
    <row r="142" customFormat="false" ht="15" hidden="false" customHeight="false" outlineLevel="0" collapsed="false">
      <c r="A142" s="0" t="s">
        <v>240</v>
      </c>
      <c r="B142" s="0" t="s">
        <v>241</v>
      </c>
      <c r="C142" s="0" t="s">
        <v>9</v>
      </c>
    </row>
    <row r="143" customFormat="false" ht="15" hidden="false" customHeight="false" outlineLevel="0" collapsed="false">
      <c r="A143" s="0" t="s">
        <v>242</v>
      </c>
      <c r="B143" s="0" t="s">
        <v>243</v>
      </c>
      <c r="C143" s="0" t="s">
        <v>7</v>
      </c>
    </row>
    <row r="144" customFormat="false" ht="15" hidden="false" customHeight="false" outlineLevel="0" collapsed="false">
      <c r="A144" s="0" t="s">
        <v>244</v>
      </c>
      <c r="B144" s="0" t="s">
        <v>243</v>
      </c>
      <c r="C144" s="0" t="s">
        <v>21</v>
      </c>
    </row>
    <row r="145" customFormat="false" ht="15" hidden="false" customHeight="false" outlineLevel="0" collapsed="false">
      <c r="A145" s="0" t="s">
        <v>245</v>
      </c>
      <c r="B145" s="0" t="s">
        <v>243</v>
      </c>
      <c r="C145" s="0" t="s">
        <v>9</v>
      </c>
    </row>
    <row r="146" customFormat="false" ht="15" hidden="false" customHeight="false" outlineLevel="0" collapsed="false">
      <c r="A146" s="0" t="s">
        <v>246</v>
      </c>
      <c r="B146" s="0" t="s">
        <v>247</v>
      </c>
      <c r="C146" s="0" t="s">
        <v>7</v>
      </c>
    </row>
    <row r="147" customFormat="false" ht="15" hidden="false" customHeight="false" outlineLevel="0" collapsed="false">
      <c r="A147" s="0" t="s">
        <v>248</v>
      </c>
      <c r="B147" s="0" t="s">
        <v>247</v>
      </c>
      <c r="C147" s="0" t="s">
        <v>21</v>
      </c>
    </row>
    <row r="148" customFormat="false" ht="15" hidden="false" customHeight="false" outlineLevel="0" collapsed="false">
      <c r="A148" s="0" t="s">
        <v>249</v>
      </c>
      <c r="B148" s="0" t="s">
        <v>247</v>
      </c>
      <c r="C148" s="0" t="s">
        <v>9</v>
      </c>
    </row>
    <row r="149" customFormat="false" ht="15" hidden="false" customHeight="false" outlineLevel="0" collapsed="false">
      <c r="A149" s="0" t="s">
        <v>250</v>
      </c>
      <c r="B149" s="0" t="s">
        <v>251</v>
      </c>
      <c r="C149" s="0" t="s">
        <v>7</v>
      </c>
    </row>
    <row r="150" customFormat="false" ht="15" hidden="false" customHeight="false" outlineLevel="0" collapsed="false">
      <c r="A150" s="0" t="s">
        <v>252</v>
      </c>
      <c r="B150" s="0" t="s">
        <v>253</v>
      </c>
      <c r="C150" s="0" t="s">
        <v>9</v>
      </c>
    </row>
    <row r="151" customFormat="false" ht="15" hidden="false" customHeight="false" outlineLevel="0" collapsed="false">
      <c r="A151" s="0" t="s">
        <v>254</v>
      </c>
      <c r="B151" s="0" t="s">
        <v>255</v>
      </c>
      <c r="C151" s="0" t="s">
        <v>9</v>
      </c>
    </row>
    <row r="152" customFormat="false" ht="15" hidden="false" customHeight="false" outlineLevel="0" collapsed="false">
      <c r="A152" s="0" t="s">
        <v>256</v>
      </c>
      <c r="B152" s="0" t="s">
        <v>257</v>
      </c>
      <c r="C152" s="0" t="s">
        <v>7</v>
      </c>
    </row>
    <row r="153" customFormat="false" ht="15" hidden="false" customHeight="false" outlineLevel="0" collapsed="false">
      <c r="A153" s="0" t="s">
        <v>258</v>
      </c>
      <c r="B153" s="0" t="s">
        <v>259</v>
      </c>
      <c r="C153" s="0" t="s">
        <v>9</v>
      </c>
    </row>
    <row r="154" customFormat="false" ht="15" hidden="false" customHeight="false" outlineLevel="0" collapsed="false">
      <c r="A154" s="0" t="s">
        <v>260</v>
      </c>
      <c r="B154" s="0" t="s">
        <v>261</v>
      </c>
      <c r="C154" s="0" t="s">
        <v>9</v>
      </c>
    </row>
    <row r="155" customFormat="false" ht="15" hidden="false" customHeight="false" outlineLevel="0" collapsed="false">
      <c r="A155" s="0" t="s">
        <v>262</v>
      </c>
      <c r="B155" s="0" t="s">
        <v>263</v>
      </c>
      <c r="C155" s="0" t="s">
        <v>7</v>
      </c>
    </row>
    <row r="156" customFormat="false" ht="15" hidden="false" customHeight="false" outlineLevel="0" collapsed="false">
      <c r="A156" s="0" t="s">
        <v>264</v>
      </c>
      <c r="B156" s="0" t="s">
        <v>265</v>
      </c>
      <c r="C156" s="0" t="s">
        <v>7</v>
      </c>
    </row>
    <row r="157" customFormat="false" ht="15" hidden="false" customHeight="false" outlineLevel="0" collapsed="false">
      <c r="A157" s="0" t="s">
        <v>266</v>
      </c>
      <c r="B157" s="0" t="s">
        <v>267</v>
      </c>
      <c r="C157" s="0" t="s">
        <v>9</v>
      </c>
    </row>
    <row r="158" customFormat="false" ht="15" hidden="false" customHeight="false" outlineLevel="0" collapsed="false">
      <c r="A158" s="0" t="s">
        <v>268</v>
      </c>
      <c r="B158" s="0" t="s">
        <v>269</v>
      </c>
      <c r="C158" s="0" t="s">
        <v>7</v>
      </c>
    </row>
    <row r="159" customFormat="false" ht="15" hidden="false" customHeight="false" outlineLevel="0" collapsed="false">
      <c r="A159" s="0" t="s">
        <v>270</v>
      </c>
      <c r="B159" s="0" t="s">
        <v>271</v>
      </c>
      <c r="C159" s="0" t="s">
        <v>7</v>
      </c>
    </row>
    <row r="160" customFormat="false" ht="15" hidden="false" customHeight="false" outlineLevel="0" collapsed="false">
      <c r="A160" s="0" t="s">
        <v>272</v>
      </c>
      <c r="B160" s="0" t="s">
        <v>271</v>
      </c>
      <c r="C160" s="0" t="s">
        <v>21</v>
      </c>
    </row>
    <row r="161" customFormat="false" ht="15" hidden="false" customHeight="false" outlineLevel="0" collapsed="false">
      <c r="A161" s="0" t="s">
        <v>273</v>
      </c>
      <c r="B161" s="0" t="s">
        <v>274</v>
      </c>
      <c r="C161" s="0" t="s">
        <v>7</v>
      </c>
    </row>
    <row r="162" customFormat="false" ht="15" hidden="false" customHeight="false" outlineLevel="0" collapsed="false">
      <c r="A162" s="0" t="s">
        <v>275</v>
      </c>
      <c r="B162" s="0" t="s">
        <v>276</v>
      </c>
      <c r="C162" s="0" t="s">
        <v>7</v>
      </c>
    </row>
    <row r="163" customFormat="false" ht="15" hidden="false" customHeight="false" outlineLevel="0" collapsed="false">
      <c r="A163" s="0" t="s">
        <v>277</v>
      </c>
      <c r="B163" s="0" t="s">
        <v>278</v>
      </c>
      <c r="C163" s="0" t="s">
        <v>7</v>
      </c>
    </row>
    <row r="164" customFormat="false" ht="15" hidden="false" customHeight="false" outlineLevel="0" collapsed="false">
      <c r="A164" s="0" t="s">
        <v>279</v>
      </c>
      <c r="B164" s="0" t="s">
        <v>278</v>
      </c>
      <c r="C164" s="0" t="s">
        <v>21</v>
      </c>
    </row>
    <row r="165" customFormat="false" ht="15" hidden="false" customHeight="false" outlineLevel="0" collapsed="false">
      <c r="A165" s="0" t="s">
        <v>280</v>
      </c>
      <c r="B165" s="0" t="s">
        <v>278</v>
      </c>
      <c r="C165" s="0" t="s">
        <v>9</v>
      </c>
    </row>
    <row r="166" customFormat="false" ht="15" hidden="false" customHeight="false" outlineLevel="0" collapsed="false">
      <c r="A166" s="0" t="s">
        <v>281</v>
      </c>
      <c r="B166" s="0" t="s">
        <v>282</v>
      </c>
      <c r="C166" s="0" t="s">
        <v>9</v>
      </c>
    </row>
    <row r="167" customFormat="false" ht="15" hidden="false" customHeight="false" outlineLevel="0" collapsed="false">
      <c r="A167" s="0" t="s">
        <v>283</v>
      </c>
      <c r="B167" s="0" t="s">
        <v>284</v>
      </c>
      <c r="C167" s="0" t="s">
        <v>9</v>
      </c>
    </row>
    <row r="168" customFormat="false" ht="15" hidden="false" customHeight="false" outlineLevel="0" collapsed="false">
      <c r="A168" s="0" t="s">
        <v>285</v>
      </c>
      <c r="B168" s="0" t="s">
        <v>286</v>
      </c>
      <c r="C168" s="0" t="s">
        <v>7</v>
      </c>
    </row>
    <row r="169" customFormat="false" ht="15" hidden="false" customHeight="false" outlineLevel="0" collapsed="false">
      <c r="A169" s="0" t="s">
        <v>287</v>
      </c>
      <c r="B169" s="0" t="s">
        <v>286</v>
      </c>
      <c r="C169" s="0" t="s">
        <v>21</v>
      </c>
    </row>
    <row r="170" customFormat="false" ht="15" hidden="false" customHeight="false" outlineLevel="0" collapsed="false">
      <c r="A170" s="0" t="s">
        <v>288</v>
      </c>
      <c r="B170" s="0" t="s">
        <v>286</v>
      </c>
      <c r="C170" s="0" t="s">
        <v>9</v>
      </c>
    </row>
    <row r="171" customFormat="false" ht="15" hidden="false" customHeight="false" outlineLevel="0" collapsed="false">
      <c r="A171" s="0" t="s">
        <v>289</v>
      </c>
      <c r="B171" s="0" t="s">
        <v>290</v>
      </c>
      <c r="C171" s="0" t="s">
        <v>7</v>
      </c>
    </row>
    <row r="172" customFormat="false" ht="15" hidden="false" customHeight="false" outlineLevel="0" collapsed="false">
      <c r="A172" s="0" t="s">
        <v>291</v>
      </c>
      <c r="B172" s="0" t="s">
        <v>292</v>
      </c>
      <c r="C172" s="0" t="s">
        <v>7</v>
      </c>
    </row>
    <row r="173" customFormat="false" ht="15" hidden="false" customHeight="false" outlineLevel="0" collapsed="false">
      <c r="A173" s="0" t="s">
        <v>293</v>
      </c>
      <c r="B173" s="0" t="s">
        <v>292</v>
      </c>
      <c r="C173" s="0" t="s">
        <v>21</v>
      </c>
    </row>
    <row r="174" customFormat="false" ht="15" hidden="false" customHeight="false" outlineLevel="0" collapsed="false">
      <c r="A174" s="0" t="s">
        <v>294</v>
      </c>
      <c r="B174" s="0" t="s">
        <v>292</v>
      </c>
      <c r="C174" s="0" t="s">
        <v>9</v>
      </c>
    </row>
    <row r="175" customFormat="false" ht="15" hidden="false" customHeight="false" outlineLevel="0" collapsed="false">
      <c r="A175" s="0" t="s">
        <v>295</v>
      </c>
      <c r="B175" s="0" t="s">
        <v>296</v>
      </c>
      <c r="C175" s="0" t="s">
        <v>7</v>
      </c>
    </row>
    <row r="176" customFormat="false" ht="15" hidden="false" customHeight="false" outlineLevel="0" collapsed="false">
      <c r="A176" s="0" t="s">
        <v>297</v>
      </c>
      <c r="B176" s="0" t="s">
        <v>298</v>
      </c>
      <c r="C176" s="0" t="s">
        <v>7</v>
      </c>
    </row>
    <row r="177" customFormat="false" ht="15" hidden="false" customHeight="false" outlineLevel="0" collapsed="false">
      <c r="A177" s="0" t="s">
        <v>299</v>
      </c>
      <c r="B177" s="0" t="s">
        <v>300</v>
      </c>
      <c r="C177" s="0" t="s">
        <v>7</v>
      </c>
    </row>
    <row r="178" customFormat="false" ht="15" hidden="false" customHeight="false" outlineLevel="0" collapsed="false">
      <c r="A178" s="0" t="s">
        <v>301</v>
      </c>
      <c r="B178" s="0" t="s">
        <v>300</v>
      </c>
      <c r="C178" s="0" t="s">
        <v>9</v>
      </c>
    </row>
    <row r="179" customFormat="false" ht="15" hidden="false" customHeight="false" outlineLevel="0" collapsed="false">
      <c r="A179" s="0" t="s">
        <v>302</v>
      </c>
      <c r="B179" s="0" t="s">
        <v>303</v>
      </c>
      <c r="C179" s="0" t="s">
        <v>7</v>
      </c>
    </row>
    <row r="180" customFormat="false" ht="15" hidden="false" customHeight="false" outlineLevel="0" collapsed="false">
      <c r="A180" s="0" t="s">
        <v>304</v>
      </c>
      <c r="B180" s="0" t="s">
        <v>303</v>
      </c>
      <c r="C180" s="0" t="s">
        <v>21</v>
      </c>
    </row>
    <row r="181" customFormat="false" ht="15" hidden="false" customHeight="false" outlineLevel="0" collapsed="false">
      <c r="A181" s="0" t="s">
        <v>305</v>
      </c>
      <c r="B181" s="0" t="s">
        <v>306</v>
      </c>
      <c r="C181" s="0" t="s">
        <v>7</v>
      </c>
    </row>
    <row r="182" customFormat="false" ht="15" hidden="false" customHeight="false" outlineLevel="0" collapsed="false">
      <c r="A182" s="0" t="s">
        <v>307</v>
      </c>
      <c r="B182" s="0" t="s">
        <v>306</v>
      </c>
      <c r="C182" s="0" t="s">
        <v>21</v>
      </c>
    </row>
    <row r="183" customFormat="false" ht="15" hidden="false" customHeight="false" outlineLevel="0" collapsed="false">
      <c r="A183" s="0" t="s">
        <v>308</v>
      </c>
      <c r="B183" s="0" t="s">
        <v>306</v>
      </c>
      <c r="C183" s="0" t="s">
        <v>9</v>
      </c>
    </row>
    <row r="184" customFormat="false" ht="15" hidden="false" customHeight="false" outlineLevel="0" collapsed="false">
      <c r="A184" s="0" t="s">
        <v>309</v>
      </c>
      <c r="B184" s="0" t="s">
        <v>310</v>
      </c>
      <c r="C184" s="0" t="s">
        <v>7</v>
      </c>
    </row>
    <row r="185" customFormat="false" ht="15" hidden="false" customHeight="false" outlineLevel="0" collapsed="false">
      <c r="A185" s="0" t="s">
        <v>311</v>
      </c>
      <c r="B185" s="0" t="s">
        <v>310</v>
      </c>
      <c r="C185" s="0" t="s">
        <v>21</v>
      </c>
    </row>
    <row r="186" customFormat="false" ht="15" hidden="false" customHeight="false" outlineLevel="0" collapsed="false">
      <c r="A186" s="0" t="s">
        <v>312</v>
      </c>
      <c r="B186" s="0" t="s">
        <v>310</v>
      </c>
      <c r="C186" s="0" t="s">
        <v>9</v>
      </c>
    </row>
    <row r="187" customFormat="false" ht="15" hidden="false" customHeight="false" outlineLevel="0" collapsed="false">
      <c r="A187" s="0" t="s">
        <v>313</v>
      </c>
      <c r="B187" s="0" t="s">
        <v>314</v>
      </c>
      <c r="C187" s="0" t="s">
        <v>9</v>
      </c>
    </row>
    <row r="188" customFormat="false" ht="15" hidden="false" customHeight="false" outlineLevel="0" collapsed="false">
      <c r="A188" s="0" t="s">
        <v>315</v>
      </c>
      <c r="B188" s="0" t="s">
        <v>316</v>
      </c>
      <c r="C188" s="0" t="s">
        <v>9</v>
      </c>
    </row>
    <row r="189" customFormat="false" ht="15" hidden="false" customHeight="false" outlineLevel="0" collapsed="false">
      <c r="A189" s="0" t="s">
        <v>317</v>
      </c>
      <c r="B189" s="0" t="s">
        <v>318</v>
      </c>
      <c r="C189" s="0" t="s">
        <v>7</v>
      </c>
    </row>
    <row r="190" customFormat="false" ht="15" hidden="false" customHeight="false" outlineLevel="0" collapsed="false">
      <c r="A190" s="0" t="s">
        <v>319</v>
      </c>
      <c r="B190" s="0" t="s">
        <v>320</v>
      </c>
      <c r="C190" s="0" t="s">
        <v>9</v>
      </c>
    </row>
    <row r="191" customFormat="false" ht="15" hidden="false" customHeight="false" outlineLevel="0" collapsed="false">
      <c r="A191" s="0" t="s">
        <v>321</v>
      </c>
      <c r="B191" s="0" t="s">
        <v>322</v>
      </c>
      <c r="C191" s="0" t="s">
        <v>7</v>
      </c>
    </row>
    <row r="192" customFormat="false" ht="15" hidden="false" customHeight="false" outlineLevel="0" collapsed="false">
      <c r="A192" s="0" t="s">
        <v>323</v>
      </c>
      <c r="B192" s="0" t="s">
        <v>322</v>
      </c>
      <c r="C192" s="0" t="s">
        <v>21</v>
      </c>
    </row>
    <row r="193" customFormat="false" ht="15" hidden="false" customHeight="false" outlineLevel="0" collapsed="false">
      <c r="A193" s="0" t="s">
        <v>324</v>
      </c>
      <c r="B193" s="0" t="s">
        <v>322</v>
      </c>
      <c r="C193" s="0" t="s">
        <v>9</v>
      </c>
    </row>
    <row r="194" customFormat="false" ht="15" hidden="false" customHeight="false" outlineLevel="0" collapsed="false">
      <c r="A194" s="0" t="s">
        <v>325</v>
      </c>
      <c r="B194" s="0" t="s">
        <v>326</v>
      </c>
      <c r="C194" s="0" t="s">
        <v>7</v>
      </c>
    </row>
    <row r="195" customFormat="false" ht="15" hidden="false" customHeight="false" outlineLevel="0" collapsed="false">
      <c r="A195" s="0" t="s">
        <v>327</v>
      </c>
      <c r="B195" s="0" t="s">
        <v>326</v>
      </c>
      <c r="C195" s="0" t="s">
        <v>21</v>
      </c>
    </row>
    <row r="196" customFormat="false" ht="15" hidden="false" customHeight="false" outlineLevel="0" collapsed="false">
      <c r="A196" s="0" t="s">
        <v>328</v>
      </c>
      <c r="B196" s="0" t="s">
        <v>326</v>
      </c>
      <c r="C196" s="0" t="s">
        <v>9</v>
      </c>
    </row>
    <row r="197" customFormat="false" ht="15" hidden="false" customHeight="false" outlineLevel="0" collapsed="false">
      <c r="A197" s="0" t="s">
        <v>329</v>
      </c>
      <c r="B197" s="0" t="s">
        <v>330</v>
      </c>
      <c r="C197" s="0" t="s">
        <v>7</v>
      </c>
    </row>
    <row r="198" customFormat="false" ht="15" hidden="false" customHeight="false" outlineLevel="0" collapsed="false">
      <c r="A198" s="0" t="s">
        <v>331</v>
      </c>
      <c r="B198" s="0" t="s">
        <v>330</v>
      </c>
      <c r="C198" s="0" t="s">
        <v>9</v>
      </c>
    </row>
    <row r="199" customFormat="false" ht="15" hidden="false" customHeight="false" outlineLevel="0" collapsed="false">
      <c r="A199" s="0" t="s">
        <v>332</v>
      </c>
      <c r="B199" s="0" t="s">
        <v>333</v>
      </c>
      <c r="C199" s="0" t="s">
        <v>7</v>
      </c>
    </row>
    <row r="200" customFormat="false" ht="15" hidden="false" customHeight="false" outlineLevel="0" collapsed="false">
      <c r="A200" s="0" t="s">
        <v>334</v>
      </c>
      <c r="B200" s="0" t="s">
        <v>333</v>
      </c>
      <c r="C200" s="0" t="s">
        <v>9</v>
      </c>
    </row>
    <row r="201" customFormat="false" ht="15" hidden="false" customHeight="false" outlineLevel="0" collapsed="false">
      <c r="A201" s="0" t="s">
        <v>335</v>
      </c>
      <c r="B201" s="0" t="s">
        <v>336</v>
      </c>
      <c r="C201" s="0" t="s">
        <v>7</v>
      </c>
    </row>
    <row r="202" customFormat="false" ht="15" hidden="false" customHeight="false" outlineLevel="0" collapsed="false">
      <c r="A202" s="0" t="s">
        <v>337</v>
      </c>
      <c r="B202" s="0" t="s">
        <v>336</v>
      </c>
      <c r="C202" s="0" t="s">
        <v>9</v>
      </c>
    </row>
    <row r="203" customFormat="false" ht="15" hidden="false" customHeight="false" outlineLevel="0" collapsed="false">
      <c r="A203" s="0" t="s">
        <v>338</v>
      </c>
      <c r="B203" s="0" t="s">
        <v>339</v>
      </c>
      <c r="C203" s="0" t="s">
        <v>7</v>
      </c>
    </row>
    <row r="204" customFormat="false" ht="15" hidden="false" customHeight="false" outlineLevel="0" collapsed="false">
      <c r="A204" s="0" t="s">
        <v>340</v>
      </c>
      <c r="B204" s="0" t="s">
        <v>339</v>
      </c>
      <c r="C204" s="0" t="s">
        <v>9</v>
      </c>
    </row>
    <row r="205" customFormat="false" ht="15" hidden="false" customHeight="false" outlineLevel="0" collapsed="false">
      <c r="A205" s="0" t="s">
        <v>341</v>
      </c>
      <c r="B205" s="0" t="s">
        <v>342</v>
      </c>
      <c r="C205" s="0" t="s">
        <v>7</v>
      </c>
    </row>
    <row r="206" customFormat="false" ht="15" hidden="false" customHeight="false" outlineLevel="0" collapsed="false">
      <c r="A206" s="0" t="s">
        <v>343</v>
      </c>
      <c r="B206" s="0" t="s">
        <v>342</v>
      </c>
      <c r="C206" s="0" t="s">
        <v>21</v>
      </c>
    </row>
    <row r="207" customFormat="false" ht="15" hidden="false" customHeight="false" outlineLevel="0" collapsed="false">
      <c r="A207" s="0" t="s">
        <v>344</v>
      </c>
      <c r="B207" s="0" t="s">
        <v>342</v>
      </c>
      <c r="C207" s="0" t="s">
        <v>9</v>
      </c>
    </row>
    <row r="208" customFormat="false" ht="15" hidden="false" customHeight="false" outlineLevel="0" collapsed="false">
      <c r="A208" s="0" t="s">
        <v>345</v>
      </c>
      <c r="B208" s="0" t="s">
        <v>346</v>
      </c>
      <c r="C208" s="0" t="s">
        <v>7</v>
      </c>
    </row>
    <row r="209" customFormat="false" ht="15" hidden="false" customHeight="false" outlineLevel="0" collapsed="false">
      <c r="A209" s="0" t="s">
        <v>347</v>
      </c>
      <c r="B209" s="0" t="s">
        <v>346</v>
      </c>
      <c r="C209" s="0" t="s">
        <v>9</v>
      </c>
    </row>
    <row r="210" customFormat="false" ht="15" hidden="false" customHeight="false" outlineLevel="0" collapsed="false">
      <c r="A210" s="0" t="s">
        <v>348</v>
      </c>
      <c r="B210" s="0" t="s">
        <v>349</v>
      </c>
      <c r="C210" s="0" t="s">
        <v>7</v>
      </c>
    </row>
    <row r="211" customFormat="false" ht="15" hidden="false" customHeight="false" outlineLevel="0" collapsed="false">
      <c r="A211" s="0" t="s">
        <v>350</v>
      </c>
      <c r="B211" s="0" t="s">
        <v>349</v>
      </c>
      <c r="C211" s="0" t="s">
        <v>21</v>
      </c>
    </row>
    <row r="212" customFormat="false" ht="15" hidden="false" customHeight="false" outlineLevel="0" collapsed="false">
      <c r="A212" s="0" t="s">
        <v>351</v>
      </c>
      <c r="B212" s="0" t="s">
        <v>349</v>
      </c>
      <c r="C212" s="0" t="s">
        <v>9</v>
      </c>
    </row>
    <row r="213" customFormat="false" ht="15" hidden="false" customHeight="false" outlineLevel="0" collapsed="false">
      <c r="A213" s="0" t="s">
        <v>352</v>
      </c>
      <c r="B213" s="0" t="s">
        <v>353</v>
      </c>
      <c r="C213" s="0" t="s">
        <v>7</v>
      </c>
    </row>
    <row r="214" customFormat="false" ht="15" hidden="false" customHeight="false" outlineLevel="0" collapsed="false">
      <c r="A214" s="0" t="s">
        <v>354</v>
      </c>
      <c r="B214" s="0" t="s">
        <v>353</v>
      </c>
      <c r="C214" s="0" t="s">
        <v>9</v>
      </c>
    </row>
    <row r="215" customFormat="false" ht="15" hidden="false" customHeight="false" outlineLevel="0" collapsed="false">
      <c r="A215" s="0" t="s">
        <v>355</v>
      </c>
      <c r="B215" s="0" t="s">
        <v>356</v>
      </c>
      <c r="C215" s="0" t="s">
        <v>7</v>
      </c>
    </row>
    <row r="216" customFormat="false" ht="15" hidden="false" customHeight="false" outlineLevel="0" collapsed="false">
      <c r="A216" s="0" t="s">
        <v>357</v>
      </c>
      <c r="B216" s="0" t="s">
        <v>356</v>
      </c>
      <c r="C216" s="0" t="s">
        <v>21</v>
      </c>
    </row>
    <row r="217" customFormat="false" ht="15" hidden="false" customHeight="false" outlineLevel="0" collapsed="false">
      <c r="A217" s="0" t="s">
        <v>358</v>
      </c>
      <c r="B217" s="0" t="s">
        <v>359</v>
      </c>
      <c r="C217" s="0" t="s">
        <v>9</v>
      </c>
    </row>
    <row r="218" customFormat="false" ht="15" hidden="false" customHeight="false" outlineLevel="0" collapsed="false">
      <c r="A218" s="0" t="s">
        <v>360</v>
      </c>
      <c r="B218" s="0" t="s">
        <v>361</v>
      </c>
      <c r="C218" s="0" t="s">
        <v>9</v>
      </c>
    </row>
    <row r="219" customFormat="false" ht="15" hidden="false" customHeight="false" outlineLevel="0" collapsed="false">
      <c r="A219" s="0" t="s">
        <v>362</v>
      </c>
      <c r="B219" s="0" t="s">
        <v>363</v>
      </c>
      <c r="C219" s="0" t="s">
        <v>9</v>
      </c>
    </row>
    <row r="220" customFormat="false" ht="15" hidden="false" customHeight="false" outlineLevel="0" collapsed="false">
      <c r="A220" s="0" t="s">
        <v>364</v>
      </c>
      <c r="B220" s="0" t="s">
        <v>365</v>
      </c>
      <c r="C220" s="0" t="s">
        <v>9</v>
      </c>
    </row>
    <row r="221" customFormat="false" ht="15" hidden="false" customHeight="false" outlineLevel="0" collapsed="false">
      <c r="A221" s="0" t="s">
        <v>366</v>
      </c>
      <c r="B221" s="0" t="s">
        <v>367</v>
      </c>
      <c r="C221" s="0" t="s">
        <v>9</v>
      </c>
    </row>
    <row r="222" customFormat="false" ht="15" hidden="false" customHeight="false" outlineLevel="0" collapsed="false">
      <c r="A222" s="0" t="s">
        <v>368</v>
      </c>
      <c r="B222" s="0" t="s">
        <v>369</v>
      </c>
      <c r="C222" s="0" t="s">
        <v>9</v>
      </c>
    </row>
    <row r="223" customFormat="false" ht="15" hidden="false" customHeight="false" outlineLevel="0" collapsed="false">
      <c r="A223" s="0" t="s">
        <v>370</v>
      </c>
      <c r="B223" s="0" t="s">
        <v>371</v>
      </c>
      <c r="C223" s="0" t="s">
        <v>9</v>
      </c>
    </row>
    <row r="224" customFormat="false" ht="15" hidden="false" customHeight="false" outlineLevel="0" collapsed="false">
      <c r="A224" s="0" t="s">
        <v>372</v>
      </c>
      <c r="B224" s="0" t="s">
        <v>373</v>
      </c>
      <c r="C224" s="0" t="s">
        <v>9</v>
      </c>
    </row>
    <row r="225" customFormat="false" ht="15" hidden="false" customHeight="false" outlineLevel="0" collapsed="false">
      <c r="A225" s="0" t="s">
        <v>374</v>
      </c>
      <c r="B225" s="0" t="s">
        <v>375</v>
      </c>
      <c r="C225" s="0" t="s">
        <v>9</v>
      </c>
    </row>
    <row r="226" customFormat="false" ht="15" hidden="false" customHeight="false" outlineLevel="0" collapsed="false">
      <c r="A226" s="0" t="s">
        <v>376</v>
      </c>
      <c r="B226" s="0" t="s">
        <v>377</v>
      </c>
      <c r="C226" s="0" t="s">
        <v>7</v>
      </c>
    </row>
    <row r="227" customFormat="false" ht="15" hidden="false" customHeight="false" outlineLevel="0" collapsed="false">
      <c r="A227" s="0" t="s">
        <v>378</v>
      </c>
      <c r="B227" s="0" t="s">
        <v>377</v>
      </c>
      <c r="C227" s="0" t="s">
        <v>21</v>
      </c>
    </row>
    <row r="228" customFormat="false" ht="15" hidden="false" customHeight="false" outlineLevel="0" collapsed="false">
      <c r="A228" s="0" t="s">
        <v>379</v>
      </c>
      <c r="B228" s="0" t="s">
        <v>377</v>
      </c>
      <c r="C228" s="0" t="s">
        <v>9</v>
      </c>
    </row>
    <row r="229" customFormat="false" ht="15" hidden="false" customHeight="false" outlineLevel="0" collapsed="false">
      <c r="A229" s="0" t="s">
        <v>380</v>
      </c>
      <c r="B229" s="0" t="s">
        <v>381</v>
      </c>
      <c r="C229" s="0" t="s">
        <v>7</v>
      </c>
    </row>
    <row r="230" customFormat="false" ht="15" hidden="false" customHeight="false" outlineLevel="0" collapsed="false">
      <c r="A230" s="0" t="s">
        <v>382</v>
      </c>
      <c r="B230" s="0" t="s">
        <v>383</v>
      </c>
      <c r="C230" s="0" t="s">
        <v>7</v>
      </c>
    </row>
    <row r="231" customFormat="false" ht="15" hidden="false" customHeight="false" outlineLevel="0" collapsed="false">
      <c r="A231" s="0" t="s">
        <v>384</v>
      </c>
      <c r="B231" s="0" t="s">
        <v>383</v>
      </c>
      <c r="C231" s="0" t="s">
        <v>21</v>
      </c>
    </row>
    <row r="232" customFormat="false" ht="15" hidden="false" customHeight="false" outlineLevel="0" collapsed="false">
      <c r="A232" s="0" t="s">
        <v>385</v>
      </c>
      <c r="B232" s="0" t="s">
        <v>383</v>
      </c>
      <c r="C232" s="0" t="s">
        <v>9</v>
      </c>
    </row>
    <row r="233" customFormat="false" ht="15" hidden="false" customHeight="false" outlineLevel="0" collapsed="false">
      <c r="A233" s="0" t="s">
        <v>386</v>
      </c>
      <c r="B233" s="0" t="s">
        <v>387</v>
      </c>
      <c r="C233" s="0" t="s">
        <v>7</v>
      </c>
    </row>
    <row r="234" customFormat="false" ht="15" hidden="false" customHeight="false" outlineLevel="0" collapsed="false">
      <c r="A234" s="0" t="s">
        <v>388</v>
      </c>
      <c r="B234" s="0" t="s">
        <v>389</v>
      </c>
      <c r="C234" s="0" t="s">
        <v>7</v>
      </c>
    </row>
    <row r="235" customFormat="false" ht="15" hidden="false" customHeight="false" outlineLevel="0" collapsed="false">
      <c r="A235" s="0" t="s">
        <v>390</v>
      </c>
      <c r="B235" s="0" t="s">
        <v>389</v>
      </c>
      <c r="C235" s="0" t="s">
        <v>21</v>
      </c>
    </row>
    <row r="236" customFormat="false" ht="15" hidden="false" customHeight="false" outlineLevel="0" collapsed="false">
      <c r="A236" s="0" t="s">
        <v>391</v>
      </c>
      <c r="B236" s="0" t="s">
        <v>389</v>
      </c>
      <c r="C236" s="0" t="s">
        <v>9</v>
      </c>
    </row>
    <row r="237" customFormat="false" ht="15" hidden="false" customHeight="false" outlineLevel="0" collapsed="false">
      <c r="A237" s="0" t="s">
        <v>392</v>
      </c>
      <c r="B237" s="0" t="s">
        <v>393</v>
      </c>
      <c r="C237" s="0" t="s">
        <v>7</v>
      </c>
    </row>
    <row r="238" customFormat="false" ht="15" hidden="false" customHeight="false" outlineLevel="0" collapsed="false">
      <c r="A238" s="0" t="s">
        <v>394</v>
      </c>
      <c r="B238" s="0" t="s">
        <v>395</v>
      </c>
      <c r="C238" s="0" t="s">
        <v>7</v>
      </c>
    </row>
    <row r="239" customFormat="false" ht="15" hidden="false" customHeight="false" outlineLevel="0" collapsed="false">
      <c r="A239" s="0" t="s">
        <v>396</v>
      </c>
      <c r="B239" s="0" t="s">
        <v>397</v>
      </c>
      <c r="C239" s="0" t="s">
        <v>9</v>
      </c>
    </row>
    <row r="240" customFormat="false" ht="15" hidden="false" customHeight="false" outlineLevel="0" collapsed="false">
      <c r="A240" s="0" t="s">
        <v>398</v>
      </c>
      <c r="B240" s="0" t="s">
        <v>399</v>
      </c>
      <c r="C240" s="0" t="s">
        <v>9</v>
      </c>
    </row>
    <row r="241" customFormat="false" ht="15" hidden="false" customHeight="false" outlineLevel="0" collapsed="false">
      <c r="A241" s="0" t="s">
        <v>400</v>
      </c>
      <c r="B241" s="0" t="s">
        <v>401</v>
      </c>
      <c r="C241" s="0" t="s">
        <v>7</v>
      </c>
    </row>
    <row r="242" customFormat="false" ht="15" hidden="false" customHeight="false" outlineLevel="0" collapsed="false">
      <c r="A242" s="0" t="s">
        <v>402</v>
      </c>
      <c r="B242" s="0" t="s">
        <v>401</v>
      </c>
      <c r="C242" s="0" t="s">
        <v>21</v>
      </c>
    </row>
    <row r="243" customFormat="false" ht="15" hidden="false" customHeight="false" outlineLevel="0" collapsed="false">
      <c r="A243" s="0" t="s">
        <v>403</v>
      </c>
      <c r="B243" s="0" t="s">
        <v>401</v>
      </c>
      <c r="C243" s="0" t="s">
        <v>9</v>
      </c>
    </row>
    <row r="244" customFormat="false" ht="15" hidden="false" customHeight="false" outlineLevel="0" collapsed="false">
      <c r="A244" s="0" t="s">
        <v>404</v>
      </c>
      <c r="B244" s="0" t="s">
        <v>405</v>
      </c>
      <c r="C244" s="0" t="s">
        <v>7</v>
      </c>
    </row>
    <row r="245" customFormat="false" ht="15" hidden="false" customHeight="false" outlineLevel="0" collapsed="false">
      <c r="A245" s="0" t="s">
        <v>406</v>
      </c>
      <c r="B245" s="0" t="s">
        <v>405</v>
      </c>
      <c r="C245" s="0" t="s">
        <v>21</v>
      </c>
    </row>
    <row r="246" customFormat="false" ht="15" hidden="false" customHeight="false" outlineLevel="0" collapsed="false">
      <c r="A246" s="0" t="s">
        <v>407</v>
      </c>
      <c r="B246" s="0" t="s">
        <v>405</v>
      </c>
      <c r="C246" s="0" t="s">
        <v>9</v>
      </c>
    </row>
    <row r="247" customFormat="false" ht="15" hidden="false" customHeight="false" outlineLevel="0" collapsed="false">
      <c r="A247" s="0" t="s">
        <v>408</v>
      </c>
      <c r="B247" s="0" t="s">
        <v>409</v>
      </c>
      <c r="C247" s="0" t="s">
        <v>7</v>
      </c>
    </row>
    <row r="248" customFormat="false" ht="15" hidden="false" customHeight="false" outlineLevel="0" collapsed="false">
      <c r="A248" s="0" t="s">
        <v>410</v>
      </c>
      <c r="B248" s="0" t="s">
        <v>411</v>
      </c>
      <c r="C248" s="0" t="s">
        <v>9</v>
      </c>
    </row>
    <row r="249" customFormat="false" ht="15" hidden="false" customHeight="false" outlineLevel="0" collapsed="false">
      <c r="A249" s="0" t="s">
        <v>412</v>
      </c>
      <c r="B249" s="0" t="s">
        <v>413</v>
      </c>
      <c r="C249" s="0" t="s">
        <v>7</v>
      </c>
    </row>
    <row r="250" customFormat="false" ht="15" hidden="false" customHeight="false" outlineLevel="0" collapsed="false">
      <c r="A250" s="0" t="s">
        <v>414</v>
      </c>
      <c r="B250" s="0" t="s">
        <v>413</v>
      </c>
      <c r="C250" s="0" t="s">
        <v>9</v>
      </c>
    </row>
    <row r="251" customFormat="false" ht="15" hidden="false" customHeight="false" outlineLevel="0" collapsed="false">
      <c r="A251" s="0" t="s">
        <v>415</v>
      </c>
      <c r="B251" s="0" t="s">
        <v>416</v>
      </c>
      <c r="C251" s="0" t="s">
        <v>7</v>
      </c>
    </row>
    <row r="252" customFormat="false" ht="15" hidden="false" customHeight="false" outlineLevel="0" collapsed="false">
      <c r="A252" s="0" t="s">
        <v>417</v>
      </c>
      <c r="B252" s="0" t="s">
        <v>416</v>
      </c>
      <c r="C252" s="0" t="s">
        <v>9</v>
      </c>
    </row>
    <row r="253" customFormat="false" ht="15" hidden="false" customHeight="false" outlineLevel="0" collapsed="false">
      <c r="A253" s="0" t="s">
        <v>418</v>
      </c>
      <c r="B253" s="0" t="s">
        <v>419</v>
      </c>
      <c r="C253" s="0" t="s">
        <v>9</v>
      </c>
    </row>
    <row r="254" customFormat="false" ht="15" hidden="false" customHeight="false" outlineLevel="0" collapsed="false">
      <c r="A254" s="0" t="s">
        <v>420</v>
      </c>
      <c r="B254" s="0" t="s">
        <v>421</v>
      </c>
      <c r="C254" s="0" t="s">
        <v>7</v>
      </c>
    </row>
    <row r="255" customFormat="false" ht="15" hidden="false" customHeight="false" outlineLevel="0" collapsed="false">
      <c r="A255" s="0" t="s">
        <v>422</v>
      </c>
      <c r="B255" s="0" t="s">
        <v>421</v>
      </c>
      <c r="C255" s="0" t="s">
        <v>21</v>
      </c>
    </row>
    <row r="256" customFormat="false" ht="15" hidden="false" customHeight="false" outlineLevel="0" collapsed="false">
      <c r="A256" s="0" t="s">
        <v>423</v>
      </c>
      <c r="B256" s="0" t="s">
        <v>424</v>
      </c>
      <c r="C256" s="0" t="s">
        <v>7</v>
      </c>
    </row>
    <row r="257" customFormat="false" ht="15" hidden="false" customHeight="false" outlineLevel="0" collapsed="false">
      <c r="A257" s="0" t="s">
        <v>425</v>
      </c>
      <c r="B257" s="0" t="s">
        <v>424</v>
      </c>
      <c r="C257" s="0" t="s">
        <v>21</v>
      </c>
    </row>
    <row r="258" customFormat="false" ht="15" hidden="false" customHeight="false" outlineLevel="0" collapsed="false">
      <c r="A258" s="0" t="s">
        <v>426</v>
      </c>
      <c r="B258" s="0" t="s">
        <v>424</v>
      </c>
      <c r="C258" s="0" t="s">
        <v>9</v>
      </c>
    </row>
    <row r="259" customFormat="false" ht="15" hidden="false" customHeight="false" outlineLevel="0" collapsed="false">
      <c r="A259" s="0" t="s">
        <v>427</v>
      </c>
      <c r="B259" s="0" t="s">
        <v>428</v>
      </c>
      <c r="C259" s="0" t="s">
        <v>7</v>
      </c>
    </row>
    <row r="260" customFormat="false" ht="15" hidden="false" customHeight="false" outlineLevel="0" collapsed="false">
      <c r="A260" s="0" t="s">
        <v>429</v>
      </c>
      <c r="B260" s="0" t="s">
        <v>430</v>
      </c>
      <c r="C260" s="0" t="s">
        <v>9</v>
      </c>
    </row>
    <row r="261" customFormat="false" ht="15" hidden="false" customHeight="false" outlineLevel="0" collapsed="false">
      <c r="A261" s="0" t="s">
        <v>431</v>
      </c>
      <c r="B261" s="0" t="s">
        <v>432</v>
      </c>
      <c r="C261" s="0" t="s">
        <v>7</v>
      </c>
    </row>
    <row r="262" customFormat="false" ht="15" hidden="false" customHeight="false" outlineLevel="0" collapsed="false">
      <c r="A262" s="0" t="s">
        <v>433</v>
      </c>
      <c r="B262" s="0" t="s">
        <v>434</v>
      </c>
      <c r="C262" s="0" t="s">
        <v>7</v>
      </c>
    </row>
    <row r="263" customFormat="false" ht="15" hidden="false" customHeight="false" outlineLevel="0" collapsed="false">
      <c r="A263" s="0" t="s">
        <v>435</v>
      </c>
      <c r="B263" s="0" t="s">
        <v>436</v>
      </c>
      <c r="C263" s="0" t="s">
        <v>9</v>
      </c>
    </row>
    <row r="264" customFormat="false" ht="15" hidden="false" customHeight="false" outlineLevel="0" collapsed="false">
      <c r="A264" s="0" t="s">
        <v>437</v>
      </c>
      <c r="B264" s="0" t="s">
        <v>438</v>
      </c>
      <c r="C264" s="0" t="s">
        <v>7</v>
      </c>
    </row>
    <row r="265" customFormat="false" ht="15" hidden="false" customHeight="false" outlineLevel="0" collapsed="false">
      <c r="A265" s="0" t="s">
        <v>439</v>
      </c>
      <c r="B265" s="0" t="s">
        <v>438</v>
      </c>
      <c r="C265" s="0" t="s">
        <v>21</v>
      </c>
    </row>
    <row r="266" customFormat="false" ht="15" hidden="false" customHeight="false" outlineLevel="0" collapsed="false">
      <c r="A266" s="0" t="s">
        <v>440</v>
      </c>
      <c r="B266" s="0" t="s">
        <v>438</v>
      </c>
      <c r="C266" s="0" t="s">
        <v>9</v>
      </c>
    </row>
    <row r="267" customFormat="false" ht="15" hidden="false" customHeight="false" outlineLevel="0" collapsed="false">
      <c r="A267" s="0" t="s">
        <v>441</v>
      </c>
      <c r="B267" s="0" t="s">
        <v>442</v>
      </c>
      <c r="C267" s="0" t="s">
        <v>7</v>
      </c>
    </row>
    <row r="268" customFormat="false" ht="15" hidden="false" customHeight="false" outlineLevel="0" collapsed="false">
      <c r="A268" s="0" t="s">
        <v>443</v>
      </c>
      <c r="B268" s="0" t="s">
        <v>442</v>
      </c>
      <c r="C268" s="0" t="s">
        <v>21</v>
      </c>
    </row>
    <row r="269" customFormat="false" ht="15" hidden="false" customHeight="false" outlineLevel="0" collapsed="false">
      <c r="A269" s="0" t="s">
        <v>444</v>
      </c>
      <c r="B269" s="0" t="s">
        <v>442</v>
      </c>
      <c r="C269" s="0" t="s">
        <v>9</v>
      </c>
    </row>
    <row r="270" customFormat="false" ht="15" hidden="false" customHeight="false" outlineLevel="0" collapsed="false">
      <c r="A270" s="0" t="s">
        <v>445</v>
      </c>
      <c r="B270" s="0" t="s">
        <v>446</v>
      </c>
      <c r="C270" s="0" t="s">
        <v>7</v>
      </c>
    </row>
    <row r="271" customFormat="false" ht="15" hidden="false" customHeight="false" outlineLevel="0" collapsed="false">
      <c r="A271" s="0" t="s">
        <v>447</v>
      </c>
      <c r="B271" s="0" t="s">
        <v>446</v>
      </c>
      <c r="C271" s="0" t="s">
        <v>21</v>
      </c>
    </row>
    <row r="272" customFormat="false" ht="15" hidden="false" customHeight="false" outlineLevel="0" collapsed="false">
      <c r="A272" s="0" t="s">
        <v>448</v>
      </c>
      <c r="B272" s="0" t="s">
        <v>449</v>
      </c>
      <c r="C272" s="0" t="s">
        <v>7</v>
      </c>
    </row>
    <row r="273" customFormat="false" ht="15" hidden="false" customHeight="false" outlineLevel="0" collapsed="false">
      <c r="A273" s="0" t="s">
        <v>450</v>
      </c>
      <c r="B273" s="0" t="s">
        <v>449</v>
      </c>
      <c r="C273" s="0" t="s">
        <v>9</v>
      </c>
    </row>
    <row r="274" customFormat="false" ht="15" hidden="false" customHeight="false" outlineLevel="0" collapsed="false">
      <c r="A274" s="0" t="s">
        <v>451</v>
      </c>
      <c r="B274" s="0" t="s">
        <v>452</v>
      </c>
      <c r="C274" s="0" t="s">
        <v>7</v>
      </c>
    </row>
    <row r="275" customFormat="false" ht="15" hidden="false" customHeight="false" outlineLevel="0" collapsed="false">
      <c r="A275" s="0" t="s">
        <v>453</v>
      </c>
      <c r="B275" s="0" t="s">
        <v>452</v>
      </c>
      <c r="C275" s="0" t="s">
        <v>21</v>
      </c>
    </row>
    <row r="276" customFormat="false" ht="15" hidden="false" customHeight="false" outlineLevel="0" collapsed="false">
      <c r="A276" s="0" t="s">
        <v>454</v>
      </c>
      <c r="B276" s="0" t="s">
        <v>452</v>
      </c>
      <c r="C276" s="0" t="s">
        <v>9</v>
      </c>
    </row>
    <row r="277" customFormat="false" ht="15" hidden="false" customHeight="false" outlineLevel="0" collapsed="false">
      <c r="A277" s="0" t="s">
        <v>455</v>
      </c>
      <c r="B277" s="0" t="s">
        <v>456</v>
      </c>
      <c r="C277" s="0" t="s">
        <v>7</v>
      </c>
    </row>
    <row r="278" customFormat="false" ht="15" hidden="false" customHeight="false" outlineLevel="0" collapsed="false">
      <c r="A278" s="0" t="s">
        <v>457</v>
      </c>
      <c r="B278" s="0" t="s">
        <v>456</v>
      </c>
      <c r="C278" s="0" t="s">
        <v>9</v>
      </c>
    </row>
    <row r="279" customFormat="false" ht="15" hidden="false" customHeight="false" outlineLevel="0" collapsed="false">
      <c r="A279" s="0" t="s">
        <v>458</v>
      </c>
      <c r="B279" s="0" t="s">
        <v>459</v>
      </c>
      <c r="C279" s="0" t="s">
        <v>7</v>
      </c>
    </row>
    <row r="280" customFormat="false" ht="15" hidden="false" customHeight="false" outlineLevel="0" collapsed="false">
      <c r="A280" s="0" t="s">
        <v>460</v>
      </c>
      <c r="B280" s="0" t="s">
        <v>459</v>
      </c>
      <c r="C280" s="0" t="s">
        <v>9</v>
      </c>
    </row>
    <row r="281" customFormat="false" ht="15" hidden="false" customHeight="false" outlineLevel="0" collapsed="false">
      <c r="A281" s="0" t="s">
        <v>461</v>
      </c>
      <c r="B281" s="0" t="s">
        <v>462</v>
      </c>
      <c r="C281" s="0" t="s">
        <v>9</v>
      </c>
    </row>
    <row r="282" customFormat="false" ht="15" hidden="false" customHeight="false" outlineLevel="0" collapsed="false">
      <c r="A282" s="0" t="s">
        <v>463</v>
      </c>
      <c r="B282" s="0" t="s">
        <v>464</v>
      </c>
      <c r="C282" s="0" t="s">
        <v>9</v>
      </c>
    </row>
    <row r="283" customFormat="false" ht="15" hidden="false" customHeight="false" outlineLevel="0" collapsed="false">
      <c r="A283" s="0" t="s">
        <v>465</v>
      </c>
      <c r="B283" s="0" t="s">
        <v>466</v>
      </c>
      <c r="C283" s="0" t="s">
        <v>9</v>
      </c>
    </row>
    <row r="284" customFormat="false" ht="15" hidden="false" customHeight="false" outlineLevel="0" collapsed="false">
      <c r="A284" s="0" t="s">
        <v>467</v>
      </c>
      <c r="B284" s="0" t="s">
        <v>468</v>
      </c>
      <c r="C284" s="0" t="s">
        <v>9</v>
      </c>
    </row>
    <row r="285" customFormat="false" ht="15" hidden="false" customHeight="false" outlineLevel="0" collapsed="false">
      <c r="A285" s="0" t="s">
        <v>469</v>
      </c>
      <c r="B285" s="0" t="s">
        <v>470</v>
      </c>
      <c r="C285" s="0" t="s">
        <v>9</v>
      </c>
    </row>
    <row r="286" customFormat="false" ht="15" hidden="false" customHeight="false" outlineLevel="0" collapsed="false">
      <c r="A286" s="0" t="s">
        <v>471</v>
      </c>
      <c r="B286" s="0" t="s">
        <v>472</v>
      </c>
      <c r="C286" s="0" t="s">
        <v>7</v>
      </c>
    </row>
    <row r="287" customFormat="false" ht="15" hidden="false" customHeight="false" outlineLevel="0" collapsed="false">
      <c r="A287" s="0" t="s">
        <v>473</v>
      </c>
      <c r="B287" s="0" t="s">
        <v>472</v>
      </c>
      <c r="C287" s="0" t="s">
        <v>21</v>
      </c>
    </row>
    <row r="288" customFormat="false" ht="15" hidden="false" customHeight="false" outlineLevel="0" collapsed="false">
      <c r="A288" s="0" t="s">
        <v>474</v>
      </c>
      <c r="B288" s="0" t="s">
        <v>472</v>
      </c>
      <c r="C288" s="0" t="s">
        <v>9</v>
      </c>
    </row>
    <row r="289" customFormat="false" ht="15" hidden="false" customHeight="false" outlineLevel="0" collapsed="false">
      <c r="A289" s="0" t="s">
        <v>475</v>
      </c>
      <c r="B289" s="0" t="s">
        <v>476</v>
      </c>
      <c r="C289" s="0" t="s">
        <v>7</v>
      </c>
    </row>
    <row r="290" customFormat="false" ht="15" hidden="false" customHeight="false" outlineLevel="0" collapsed="false">
      <c r="A290" s="0" t="s">
        <v>477</v>
      </c>
      <c r="B290" s="0" t="s">
        <v>476</v>
      </c>
      <c r="C290" s="0" t="s">
        <v>21</v>
      </c>
    </row>
    <row r="291" customFormat="false" ht="15" hidden="false" customHeight="false" outlineLevel="0" collapsed="false">
      <c r="A291" s="0" t="s">
        <v>478</v>
      </c>
      <c r="B291" s="0" t="s">
        <v>476</v>
      </c>
      <c r="C291" s="0" t="s">
        <v>9</v>
      </c>
    </row>
    <row r="292" customFormat="false" ht="15" hidden="false" customHeight="false" outlineLevel="0" collapsed="false">
      <c r="A292" s="0" t="s">
        <v>479</v>
      </c>
      <c r="B292" s="0" t="s">
        <v>480</v>
      </c>
      <c r="C292" s="0" t="s">
        <v>7</v>
      </c>
    </row>
    <row r="293" customFormat="false" ht="15" hidden="false" customHeight="false" outlineLevel="0" collapsed="false">
      <c r="A293" s="0" t="s">
        <v>481</v>
      </c>
      <c r="B293" s="0" t="s">
        <v>480</v>
      </c>
      <c r="C293" s="0" t="s">
        <v>9</v>
      </c>
    </row>
    <row r="294" customFormat="false" ht="15" hidden="false" customHeight="false" outlineLevel="0" collapsed="false">
      <c r="A294" s="0" t="s">
        <v>482</v>
      </c>
      <c r="B294" s="0" t="s">
        <v>483</v>
      </c>
      <c r="C294" s="0" t="s">
        <v>7</v>
      </c>
    </row>
    <row r="295" customFormat="false" ht="15" hidden="false" customHeight="false" outlineLevel="0" collapsed="false">
      <c r="A295" s="0" t="s">
        <v>484</v>
      </c>
      <c r="B295" s="0" t="s">
        <v>483</v>
      </c>
      <c r="C295" s="0" t="s">
        <v>9</v>
      </c>
    </row>
    <row r="296" customFormat="false" ht="15" hidden="false" customHeight="false" outlineLevel="0" collapsed="false">
      <c r="A296" s="0" t="s">
        <v>485</v>
      </c>
      <c r="B296" s="0" t="s">
        <v>486</v>
      </c>
      <c r="C296" s="0" t="s">
        <v>7</v>
      </c>
    </row>
    <row r="297" customFormat="false" ht="15" hidden="false" customHeight="false" outlineLevel="0" collapsed="false">
      <c r="A297" s="0" t="s">
        <v>487</v>
      </c>
      <c r="B297" s="0" t="s">
        <v>486</v>
      </c>
      <c r="C297" s="0" t="s">
        <v>21</v>
      </c>
    </row>
    <row r="298" customFormat="false" ht="15" hidden="false" customHeight="false" outlineLevel="0" collapsed="false">
      <c r="A298" s="0" t="s">
        <v>488</v>
      </c>
      <c r="B298" s="0" t="s">
        <v>486</v>
      </c>
      <c r="C298" s="0" t="s">
        <v>9</v>
      </c>
    </row>
    <row r="299" customFormat="false" ht="15" hidden="false" customHeight="false" outlineLevel="0" collapsed="false">
      <c r="A299" s="0" t="s">
        <v>489</v>
      </c>
      <c r="B299" s="0" t="s">
        <v>490</v>
      </c>
      <c r="C299" s="0" t="s">
        <v>7</v>
      </c>
    </row>
    <row r="300" customFormat="false" ht="15" hidden="false" customHeight="false" outlineLevel="0" collapsed="false">
      <c r="A300" s="0" t="s">
        <v>491</v>
      </c>
      <c r="B300" s="0" t="s">
        <v>490</v>
      </c>
      <c r="C300" s="0" t="s">
        <v>21</v>
      </c>
    </row>
    <row r="301" customFormat="false" ht="15" hidden="false" customHeight="false" outlineLevel="0" collapsed="false">
      <c r="A301" s="0" t="s">
        <v>492</v>
      </c>
      <c r="B301" s="0" t="s">
        <v>493</v>
      </c>
      <c r="C301" s="0" t="s">
        <v>7</v>
      </c>
    </row>
    <row r="302" customFormat="false" ht="15" hidden="false" customHeight="false" outlineLevel="0" collapsed="false">
      <c r="A302" s="0" t="s">
        <v>494</v>
      </c>
      <c r="B302" s="0" t="s">
        <v>495</v>
      </c>
      <c r="C302" s="0" t="s">
        <v>7</v>
      </c>
    </row>
    <row r="303" customFormat="false" ht="15" hidden="false" customHeight="false" outlineLevel="0" collapsed="false">
      <c r="A303" s="0" t="s">
        <v>496</v>
      </c>
      <c r="B303" s="0" t="s">
        <v>495</v>
      </c>
      <c r="C303" s="0" t="s">
        <v>21</v>
      </c>
    </row>
    <row r="304" customFormat="false" ht="15" hidden="false" customHeight="false" outlineLevel="0" collapsed="false">
      <c r="A304" s="0" t="s">
        <v>497</v>
      </c>
      <c r="B304" s="0" t="s">
        <v>495</v>
      </c>
      <c r="C304" s="0" t="s">
        <v>9</v>
      </c>
    </row>
    <row r="305" customFormat="false" ht="15" hidden="false" customHeight="false" outlineLevel="0" collapsed="false">
      <c r="A305" s="0" t="s">
        <v>498</v>
      </c>
      <c r="B305" s="0" t="s">
        <v>499</v>
      </c>
      <c r="C305" s="0" t="s">
        <v>9</v>
      </c>
    </row>
    <row r="306" customFormat="false" ht="15" hidden="false" customHeight="false" outlineLevel="0" collapsed="false">
      <c r="A306" s="0" t="s">
        <v>500</v>
      </c>
      <c r="B306" s="0" t="s">
        <v>501</v>
      </c>
      <c r="C306" s="0" t="s">
        <v>7</v>
      </c>
    </row>
    <row r="307" customFormat="false" ht="15" hidden="false" customHeight="false" outlineLevel="0" collapsed="false">
      <c r="A307" s="0" t="s">
        <v>502</v>
      </c>
      <c r="B307" s="0" t="s">
        <v>501</v>
      </c>
      <c r="C307" s="0" t="s">
        <v>21</v>
      </c>
    </row>
    <row r="308" customFormat="false" ht="15" hidden="false" customHeight="false" outlineLevel="0" collapsed="false">
      <c r="A308" s="0" t="s">
        <v>503</v>
      </c>
      <c r="B308" s="0" t="s">
        <v>501</v>
      </c>
      <c r="C308" s="0" t="s">
        <v>9</v>
      </c>
    </row>
    <row r="309" customFormat="false" ht="15" hidden="false" customHeight="false" outlineLevel="0" collapsed="false">
      <c r="A309" s="0" t="s">
        <v>504</v>
      </c>
      <c r="B309" s="0" t="s">
        <v>505</v>
      </c>
      <c r="C309" s="0" t="s">
        <v>9</v>
      </c>
    </row>
    <row r="310" customFormat="false" ht="15" hidden="false" customHeight="false" outlineLevel="0" collapsed="false">
      <c r="A310" s="0" t="s">
        <v>506</v>
      </c>
      <c r="B310" s="0" t="s">
        <v>507</v>
      </c>
      <c r="C310" s="0" t="s">
        <v>7</v>
      </c>
    </row>
    <row r="311" customFormat="false" ht="15" hidden="false" customHeight="false" outlineLevel="0" collapsed="false">
      <c r="A311" s="0" t="s">
        <v>508</v>
      </c>
      <c r="B311" s="0" t="s">
        <v>507</v>
      </c>
      <c r="C311" s="0" t="s">
        <v>9</v>
      </c>
    </row>
    <row r="312" customFormat="false" ht="15" hidden="false" customHeight="false" outlineLevel="0" collapsed="false">
      <c r="A312" s="0" t="s">
        <v>509</v>
      </c>
      <c r="B312" s="0" t="s">
        <v>510</v>
      </c>
      <c r="C312" s="0" t="s">
        <v>9</v>
      </c>
    </row>
    <row r="313" customFormat="false" ht="15" hidden="false" customHeight="false" outlineLevel="0" collapsed="false">
      <c r="A313" s="0" t="s">
        <v>511</v>
      </c>
      <c r="B313" s="0" t="s">
        <v>512</v>
      </c>
      <c r="C313" s="0" t="s">
        <v>7</v>
      </c>
    </row>
    <row r="314" customFormat="false" ht="15" hidden="false" customHeight="false" outlineLevel="0" collapsed="false">
      <c r="A314" s="0" t="s">
        <v>513</v>
      </c>
      <c r="B314" s="0" t="s">
        <v>512</v>
      </c>
      <c r="C314" s="0" t="s">
        <v>21</v>
      </c>
    </row>
    <row r="315" customFormat="false" ht="15" hidden="false" customHeight="false" outlineLevel="0" collapsed="false">
      <c r="A315" s="0" t="s">
        <v>514</v>
      </c>
      <c r="B315" s="0" t="s">
        <v>512</v>
      </c>
      <c r="C315" s="0" t="s">
        <v>9</v>
      </c>
    </row>
    <row r="316" customFormat="false" ht="15" hidden="false" customHeight="false" outlineLevel="0" collapsed="false">
      <c r="A316" s="0" t="s">
        <v>515</v>
      </c>
      <c r="B316" s="0" t="s">
        <v>516</v>
      </c>
      <c r="C316" s="0" t="s">
        <v>7</v>
      </c>
    </row>
    <row r="317" customFormat="false" ht="15" hidden="false" customHeight="false" outlineLevel="0" collapsed="false">
      <c r="A317" s="0" t="s">
        <v>517</v>
      </c>
      <c r="B317" s="0" t="s">
        <v>516</v>
      </c>
      <c r="C317" s="0" t="s">
        <v>21</v>
      </c>
    </row>
    <row r="318" customFormat="false" ht="15" hidden="false" customHeight="false" outlineLevel="0" collapsed="false">
      <c r="A318" s="0" t="s">
        <v>518</v>
      </c>
      <c r="B318" s="0" t="s">
        <v>516</v>
      </c>
      <c r="C318" s="0" t="s">
        <v>9</v>
      </c>
    </row>
    <row r="319" customFormat="false" ht="15" hidden="false" customHeight="false" outlineLevel="0" collapsed="false">
      <c r="A319" s="0" t="s">
        <v>519</v>
      </c>
      <c r="B319" s="0" t="s">
        <v>520</v>
      </c>
      <c r="C319" s="0" t="s">
        <v>7</v>
      </c>
    </row>
    <row r="320" customFormat="false" ht="15" hidden="false" customHeight="false" outlineLevel="0" collapsed="false">
      <c r="A320" s="0" t="s">
        <v>521</v>
      </c>
      <c r="B320" s="0" t="s">
        <v>520</v>
      </c>
      <c r="C320" s="0" t="s">
        <v>21</v>
      </c>
    </row>
    <row r="321" customFormat="false" ht="15" hidden="false" customHeight="false" outlineLevel="0" collapsed="false">
      <c r="A321" s="0" t="s">
        <v>522</v>
      </c>
      <c r="B321" s="0" t="s">
        <v>520</v>
      </c>
      <c r="C321" s="0" t="s">
        <v>9</v>
      </c>
    </row>
    <row r="322" customFormat="false" ht="15" hidden="false" customHeight="false" outlineLevel="0" collapsed="false">
      <c r="A322" s="0" t="s">
        <v>523</v>
      </c>
      <c r="B322" s="0" t="s">
        <v>524</v>
      </c>
      <c r="C322" s="0" t="s">
        <v>7</v>
      </c>
    </row>
    <row r="323" customFormat="false" ht="15" hidden="false" customHeight="false" outlineLevel="0" collapsed="false">
      <c r="A323" s="0" t="s">
        <v>525</v>
      </c>
      <c r="B323" s="0" t="s">
        <v>524</v>
      </c>
      <c r="C323" s="0" t="s">
        <v>9</v>
      </c>
    </row>
    <row r="324" customFormat="false" ht="15" hidden="false" customHeight="false" outlineLevel="0" collapsed="false">
      <c r="A324" s="0" t="s">
        <v>526</v>
      </c>
      <c r="B324" s="0" t="s">
        <v>527</v>
      </c>
      <c r="C324" s="0" t="s">
        <v>9</v>
      </c>
    </row>
    <row r="325" customFormat="false" ht="15" hidden="false" customHeight="false" outlineLevel="0" collapsed="false">
      <c r="A325" s="0" t="s">
        <v>528</v>
      </c>
      <c r="B325" s="0" t="s">
        <v>529</v>
      </c>
      <c r="C325" s="0" t="s">
        <v>9</v>
      </c>
    </row>
    <row r="326" customFormat="false" ht="15" hidden="false" customHeight="false" outlineLevel="0" collapsed="false">
      <c r="A326" s="0" t="s">
        <v>530</v>
      </c>
      <c r="B326" s="0" t="s">
        <v>531</v>
      </c>
      <c r="C326" s="0" t="s">
        <v>7</v>
      </c>
    </row>
    <row r="327" customFormat="false" ht="15" hidden="false" customHeight="false" outlineLevel="0" collapsed="false">
      <c r="A327" s="0" t="s">
        <v>532</v>
      </c>
      <c r="B327" s="0" t="s">
        <v>531</v>
      </c>
      <c r="C327" s="0" t="s">
        <v>21</v>
      </c>
    </row>
    <row r="328" customFormat="false" ht="15" hidden="false" customHeight="false" outlineLevel="0" collapsed="false">
      <c r="A328" s="0" t="s">
        <v>533</v>
      </c>
      <c r="B328" s="0" t="s">
        <v>531</v>
      </c>
      <c r="C328" s="0" t="s">
        <v>9</v>
      </c>
    </row>
    <row r="329" customFormat="false" ht="15" hidden="false" customHeight="false" outlineLevel="0" collapsed="false">
      <c r="A329" s="0" t="s">
        <v>534</v>
      </c>
      <c r="B329" s="0" t="s">
        <v>535</v>
      </c>
      <c r="C329" s="0" t="s">
        <v>7</v>
      </c>
    </row>
    <row r="330" customFormat="false" ht="15" hidden="false" customHeight="false" outlineLevel="0" collapsed="false">
      <c r="A330" s="0" t="s">
        <v>536</v>
      </c>
      <c r="B330" s="0" t="s">
        <v>535</v>
      </c>
      <c r="C330" s="0" t="s">
        <v>9</v>
      </c>
    </row>
    <row r="331" customFormat="false" ht="15" hidden="false" customHeight="false" outlineLevel="0" collapsed="false">
      <c r="A331" s="0" t="s">
        <v>537</v>
      </c>
      <c r="B331" s="0" t="s">
        <v>538</v>
      </c>
      <c r="C331" s="0" t="s">
        <v>7</v>
      </c>
    </row>
    <row r="332" customFormat="false" ht="15" hidden="false" customHeight="false" outlineLevel="0" collapsed="false">
      <c r="A332" s="0" t="s">
        <v>539</v>
      </c>
      <c r="B332" s="0" t="s">
        <v>538</v>
      </c>
      <c r="C332" s="0" t="s">
        <v>21</v>
      </c>
    </row>
    <row r="333" customFormat="false" ht="15" hidden="false" customHeight="false" outlineLevel="0" collapsed="false">
      <c r="A333" s="0" t="s">
        <v>540</v>
      </c>
      <c r="B333" s="0" t="s">
        <v>538</v>
      </c>
      <c r="C333" s="0" t="s">
        <v>9</v>
      </c>
    </row>
    <row r="334" customFormat="false" ht="15" hidden="false" customHeight="false" outlineLevel="0" collapsed="false">
      <c r="A334" s="0" t="s">
        <v>541</v>
      </c>
      <c r="B334" s="0" t="s">
        <v>542</v>
      </c>
      <c r="C334" s="0" t="s">
        <v>7</v>
      </c>
    </row>
    <row r="335" customFormat="false" ht="15" hidden="false" customHeight="false" outlineLevel="0" collapsed="false">
      <c r="A335" s="0" t="s">
        <v>543</v>
      </c>
      <c r="B335" s="0" t="s">
        <v>542</v>
      </c>
      <c r="C335" s="0" t="s">
        <v>9</v>
      </c>
    </row>
    <row r="336" customFormat="false" ht="15" hidden="false" customHeight="false" outlineLevel="0" collapsed="false">
      <c r="A336" s="0" t="s">
        <v>544</v>
      </c>
      <c r="B336" s="0" t="s">
        <v>545</v>
      </c>
      <c r="C336" s="0" t="s">
        <v>7</v>
      </c>
    </row>
    <row r="337" customFormat="false" ht="15" hidden="false" customHeight="false" outlineLevel="0" collapsed="false">
      <c r="A337" s="0" t="s">
        <v>546</v>
      </c>
      <c r="B337" s="0" t="s">
        <v>545</v>
      </c>
      <c r="C337" s="0" t="s">
        <v>9</v>
      </c>
    </row>
    <row r="338" customFormat="false" ht="15" hidden="false" customHeight="false" outlineLevel="0" collapsed="false">
      <c r="A338" s="0" t="s">
        <v>547</v>
      </c>
      <c r="B338" s="0" t="s">
        <v>548</v>
      </c>
      <c r="C338" s="0" t="s">
        <v>7</v>
      </c>
    </row>
    <row r="339" customFormat="false" ht="15" hidden="false" customHeight="false" outlineLevel="0" collapsed="false">
      <c r="A339" s="0" t="s">
        <v>549</v>
      </c>
      <c r="B339" s="0" t="s">
        <v>548</v>
      </c>
      <c r="C339" s="0" t="s">
        <v>21</v>
      </c>
    </row>
    <row r="340" customFormat="false" ht="15" hidden="false" customHeight="false" outlineLevel="0" collapsed="false">
      <c r="A340" s="0" t="s">
        <v>550</v>
      </c>
      <c r="B340" s="0" t="s">
        <v>548</v>
      </c>
      <c r="C340" s="0" t="s">
        <v>9</v>
      </c>
    </row>
    <row r="341" customFormat="false" ht="15" hidden="false" customHeight="false" outlineLevel="0" collapsed="false">
      <c r="A341" s="0" t="s">
        <v>551</v>
      </c>
      <c r="B341" s="0" t="s">
        <v>552</v>
      </c>
      <c r="C341" s="0" t="s">
        <v>7</v>
      </c>
    </row>
    <row r="342" customFormat="false" ht="15" hidden="false" customHeight="false" outlineLevel="0" collapsed="false">
      <c r="A342" s="0" t="s">
        <v>553</v>
      </c>
      <c r="B342" s="0" t="s">
        <v>554</v>
      </c>
      <c r="C342" s="0" t="s">
        <v>9</v>
      </c>
    </row>
    <row r="343" customFormat="false" ht="15" hidden="false" customHeight="false" outlineLevel="0" collapsed="false">
      <c r="A343" s="0" t="s">
        <v>555</v>
      </c>
      <c r="B343" s="0" t="s">
        <v>556</v>
      </c>
      <c r="C343" s="0" t="s">
        <v>7</v>
      </c>
    </row>
    <row r="344" customFormat="false" ht="15" hidden="false" customHeight="false" outlineLevel="0" collapsed="false">
      <c r="A344" s="0" t="s">
        <v>557</v>
      </c>
      <c r="B344" s="0" t="s">
        <v>556</v>
      </c>
      <c r="C344" s="0" t="s">
        <v>9</v>
      </c>
    </row>
    <row r="345" customFormat="false" ht="15" hidden="false" customHeight="false" outlineLevel="0" collapsed="false">
      <c r="A345" s="0" t="s">
        <v>558</v>
      </c>
      <c r="B345" s="0" t="s">
        <v>559</v>
      </c>
      <c r="C345" s="0" t="s">
        <v>9</v>
      </c>
    </row>
    <row r="346" customFormat="false" ht="15" hidden="false" customHeight="false" outlineLevel="0" collapsed="false">
      <c r="A346" s="0" t="s">
        <v>560</v>
      </c>
      <c r="B346" s="0" t="s">
        <v>561</v>
      </c>
      <c r="C346" s="0" t="s">
        <v>7</v>
      </c>
    </row>
    <row r="347" customFormat="false" ht="15" hidden="false" customHeight="false" outlineLevel="0" collapsed="false">
      <c r="A347" s="0" t="s">
        <v>562</v>
      </c>
      <c r="B347" s="0" t="s">
        <v>563</v>
      </c>
      <c r="C347" s="0" t="s">
        <v>7</v>
      </c>
    </row>
    <row r="348" customFormat="false" ht="15" hidden="false" customHeight="false" outlineLevel="0" collapsed="false">
      <c r="A348" s="0" t="s">
        <v>564</v>
      </c>
      <c r="B348" s="0" t="s">
        <v>563</v>
      </c>
      <c r="C348" s="0" t="s">
        <v>21</v>
      </c>
    </row>
    <row r="349" customFormat="false" ht="15" hidden="false" customHeight="false" outlineLevel="0" collapsed="false">
      <c r="A349" s="0" t="s">
        <v>565</v>
      </c>
      <c r="B349" s="0" t="s">
        <v>563</v>
      </c>
      <c r="C349" s="0" t="s">
        <v>9</v>
      </c>
    </row>
    <row r="350" customFormat="false" ht="15" hidden="false" customHeight="false" outlineLevel="0" collapsed="false">
      <c r="A350" s="0" t="s">
        <v>566</v>
      </c>
      <c r="B350" s="0" t="s">
        <v>567</v>
      </c>
      <c r="C350" s="0" t="s">
        <v>7</v>
      </c>
    </row>
    <row r="351" customFormat="false" ht="15" hidden="false" customHeight="false" outlineLevel="0" collapsed="false">
      <c r="A351" s="0" t="s">
        <v>568</v>
      </c>
      <c r="B351" s="0" t="s">
        <v>567</v>
      </c>
      <c r="C351" s="0" t="s">
        <v>21</v>
      </c>
    </row>
    <row r="352" customFormat="false" ht="15" hidden="false" customHeight="false" outlineLevel="0" collapsed="false">
      <c r="A352" s="0" t="s">
        <v>569</v>
      </c>
      <c r="B352" s="0" t="s">
        <v>567</v>
      </c>
      <c r="C352" s="0" t="s">
        <v>9</v>
      </c>
    </row>
    <row r="353" customFormat="false" ht="15" hidden="false" customHeight="false" outlineLevel="0" collapsed="false">
      <c r="A353" s="0" t="s">
        <v>570</v>
      </c>
      <c r="B353" s="0" t="s">
        <v>571</v>
      </c>
      <c r="C353" s="0" t="s">
        <v>7</v>
      </c>
    </row>
    <row r="354" customFormat="false" ht="15" hidden="false" customHeight="false" outlineLevel="0" collapsed="false">
      <c r="A354" s="0" t="s">
        <v>572</v>
      </c>
      <c r="B354" s="0" t="s">
        <v>573</v>
      </c>
      <c r="C354" s="0" t="s">
        <v>7</v>
      </c>
    </row>
    <row r="355" customFormat="false" ht="15" hidden="false" customHeight="false" outlineLevel="0" collapsed="false">
      <c r="A355" s="0" t="s">
        <v>574</v>
      </c>
      <c r="B355" s="0" t="s">
        <v>573</v>
      </c>
      <c r="C355" s="0" t="s">
        <v>9</v>
      </c>
    </row>
    <row r="356" customFormat="false" ht="15" hidden="false" customHeight="false" outlineLevel="0" collapsed="false">
      <c r="A356" s="0" t="s">
        <v>575</v>
      </c>
      <c r="B356" s="0" t="s">
        <v>576</v>
      </c>
      <c r="C356" s="0" t="s">
        <v>7</v>
      </c>
    </row>
    <row r="357" customFormat="false" ht="15" hidden="false" customHeight="false" outlineLevel="0" collapsed="false">
      <c r="A357" s="0" t="s">
        <v>577</v>
      </c>
      <c r="B357" s="0" t="s">
        <v>576</v>
      </c>
      <c r="C357" s="0" t="s">
        <v>9</v>
      </c>
    </row>
    <row r="358" customFormat="false" ht="15" hidden="false" customHeight="false" outlineLevel="0" collapsed="false">
      <c r="A358" s="0" t="s">
        <v>578</v>
      </c>
      <c r="B358" s="0" t="s">
        <v>579</v>
      </c>
      <c r="C358" s="0" t="s">
        <v>9</v>
      </c>
    </row>
    <row r="359" customFormat="false" ht="15" hidden="false" customHeight="false" outlineLevel="0" collapsed="false">
      <c r="A359" s="0" t="s">
        <v>580</v>
      </c>
      <c r="B359" s="0" t="s">
        <v>581</v>
      </c>
      <c r="C359" s="0" t="s">
        <v>9</v>
      </c>
    </row>
    <row r="360" customFormat="false" ht="15" hidden="false" customHeight="false" outlineLevel="0" collapsed="false">
      <c r="A360" s="0" t="s">
        <v>582</v>
      </c>
      <c r="B360" s="0" t="s">
        <v>583</v>
      </c>
      <c r="C360" s="0" t="s">
        <v>7</v>
      </c>
    </row>
    <row r="361" customFormat="false" ht="15" hidden="false" customHeight="false" outlineLevel="0" collapsed="false">
      <c r="A361" s="0" t="s">
        <v>584</v>
      </c>
      <c r="B361" s="0" t="s">
        <v>585</v>
      </c>
      <c r="C361" s="0" t="s">
        <v>7</v>
      </c>
    </row>
    <row r="362" customFormat="false" ht="15" hidden="false" customHeight="false" outlineLevel="0" collapsed="false">
      <c r="A362" s="0" t="s">
        <v>586</v>
      </c>
      <c r="B362" s="0" t="s">
        <v>587</v>
      </c>
      <c r="C362" s="0" t="s">
        <v>7</v>
      </c>
    </row>
    <row r="363" customFormat="false" ht="15" hidden="false" customHeight="false" outlineLevel="0" collapsed="false">
      <c r="A363" s="0" t="s">
        <v>588</v>
      </c>
      <c r="B363" s="0" t="s">
        <v>589</v>
      </c>
      <c r="C363" s="0" t="s">
        <v>9</v>
      </c>
    </row>
    <row r="364" customFormat="false" ht="15" hidden="false" customHeight="false" outlineLevel="0" collapsed="false">
      <c r="A364" s="0" t="s">
        <v>590</v>
      </c>
      <c r="B364" s="0" t="s">
        <v>591</v>
      </c>
      <c r="C364" s="0" t="s">
        <v>7</v>
      </c>
    </row>
    <row r="365" customFormat="false" ht="15" hidden="false" customHeight="false" outlineLevel="0" collapsed="false">
      <c r="A365" s="0" t="s">
        <v>592</v>
      </c>
      <c r="B365" s="0" t="s">
        <v>591</v>
      </c>
      <c r="C365" s="0" t="s">
        <v>21</v>
      </c>
    </row>
    <row r="366" customFormat="false" ht="15" hidden="false" customHeight="false" outlineLevel="0" collapsed="false">
      <c r="A366" s="0" t="s">
        <v>593</v>
      </c>
      <c r="B366" s="0" t="s">
        <v>591</v>
      </c>
      <c r="C366" s="0" t="s">
        <v>9</v>
      </c>
    </row>
    <row r="367" customFormat="false" ht="15" hidden="false" customHeight="false" outlineLevel="0" collapsed="false">
      <c r="A367" s="0" t="s">
        <v>594</v>
      </c>
      <c r="B367" s="0" t="s">
        <v>595</v>
      </c>
      <c r="C367" s="0" t="s">
        <v>7</v>
      </c>
    </row>
    <row r="368" customFormat="false" ht="15" hidden="false" customHeight="false" outlineLevel="0" collapsed="false">
      <c r="A368" s="0" t="s">
        <v>596</v>
      </c>
      <c r="B368" s="0" t="s">
        <v>595</v>
      </c>
      <c r="C368" s="0" t="s">
        <v>21</v>
      </c>
    </row>
    <row r="369" customFormat="false" ht="15" hidden="false" customHeight="false" outlineLevel="0" collapsed="false">
      <c r="A369" s="0" t="s">
        <v>597</v>
      </c>
      <c r="B369" s="0" t="s">
        <v>595</v>
      </c>
      <c r="C369" s="0" t="s">
        <v>9</v>
      </c>
    </row>
    <row r="370" customFormat="false" ht="15" hidden="false" customHeight="false" outlineLevel="0" collapsed="false">
      <c r="A370" s="0" t="s">
        <v>598</v>
      </c>
      <c r="B370" s="0" t="s">
        <v>599</v>
      </c>
      <c r="C370" s="0" t="s">
        <v>7</v>
      </c>
    </row>
    <row r="371" customFormat="false" ht="15" hidden="false" customHeight="false" outlineLevel="0" collapsed="false">
      <c r="A371" s="0" t="s">
        <v>600</v>
      </c>
      <c r="B371" s="0" t="s">
        <v>599</v>
      </c>
      <c r="C371" s="0" t="s">
        <v>9</v>
      </c>
    </row>
    <row r="372" customFormat="false" ht="15" hidden="false" customHeight="false" outlineLevel="0" collapsed="false">
      <c r="A372" s="0" t="s">
        <v>601</v>
      </c>
      <c r="B372" s="0" t="s">
        <v>602</v>
      </c>
      <c r="C372" s="0" t="s">
        <v>7</v>
      </c>
    </row>
    <row r="373" customFormat="false" ht="15" hidden="false" customHeight="false" outlineLevel="0" collapsed="false">
      <c r="A373" s="0" t="s">
        <v>603</v>
      </c>
      <c r="B373" s="0" t="s">
        <v>602</v>
      </c>
      <c r="C373" s="0" t="s">
        <v>21</v>
      </c>
    </row>
    <row r="374" customFormat="false" ht="15" hidden="false" customHeight="false" outlineLevel="0" collapsed="false">
      <c r="A374" s="0" t="s">
        <v>604</v>
      </c>
      <c r="B374" s="0" t="s">
        <v>602</v>
      </c>
      <c r="C374" s="0" t="s">
        <v>9</v>
      </c>
    </row>
    <row r="375" customFormat="false" ht="15" hidden="false" customHeight="false" outlineLevel="0" collapsed="false">
      <c r="A375" s="0" t="s">
        <v>605</v>
      </c>
      <c r="B375" s="0" t="s">
        <v>606</v>
      </c>
      <c r="C375" s="0" t="s">
        <v>9</v>
      </c>
    </row>
    <row r="376" customFormat="false" ht="15" hidden="false" customHeight="false" outlineLevel="0" collapsed="false">
      <c r="A376" s="0" t="s">
        <v>607</v>
      </c>
      <c r="B376" s="0" t="s">
        <v>608</v>
      </c>
      <c r="C376" s="0" t="s">
        <v>9</v>
      </c>
    </row>
    <row r="377" customFormat="false" ht="15" hidden="false" customHeight="false" outlineLevel="0" collapsed="false">
      <c r="A377" s="0" t="s">
        <v>609</v>
      </c>
      <c r="B377" s="0" t="s">
        <v>610</v>
      </c>
      <c r="C377" s="0" t="s">
        <v>7</v>
      </c>
    </row>
    <row r="378" customFormat="false" ht="15" hidden="false" customHeight="false" outlineLevel="0" collapsed="false">
      <c r="A378" s="0" t="s">
        <v>611</v>
      </c>
      <c r="B378" s="0" t="s">
        <v>610</v>
      </c>
      <c r="C378" s="0" t="s">
        <v>21</v>
      </c>
    </row>
    <row r="379" customFormat="false" ht="15" hidden="false" customHeight="false" outlineLevel="0" collapsed="false">
      <c r="A379" s="0" t="s">
        <v>612</v>
      </c>
      <c r="B379" s="0" t="s">
        <v>610</v>
      </c>
      <c r="C379" s="0" t="s">
        <v>9</v>
      </c>
    </row>
    <row r="380" customFormat="false" ht="15" hidden="false" customHeight="false" outlineLevel="0" collapsed="false">
      <c r="A380" s="0" t="s">
        <v>613</v>
      </c>
      <c r="B380" s="0" t="s">
        <v>614</v>
      </c>
      <c r="C380" s="0" t="s">
        <v>9</v>
      </c>
    </row>
    <row r="381" customFormat="false" ht="15" hidden="false" customHeight="false" outlineLevel="0" collapsed="false">
      <c r="A381" s="0" t="s">
        <v>615</v>
      </c>
      <c r="B381" s="0" t="s">
        <v>616</v>
      </c>
      <c r="C381" s="0" t="s">
        <v>7</v>
      </c>
    </row>
    <row r="382" customFormat="false" ht="15" hidden="false" customHeight="false" outlineLevel="0" collapsed="false">
      <c r="A382" s="0" t="s">
        <v>617</v>
      </c>
      <c r="B382" s="0" t="s">
        <v>618</v>
      </c>
      <c r="C382" s="0" t="s">
        <v>7</v>
      </c>
    </row>
    <row r="383" customFormat="false" ht="15" hidden="false" customHeight="false" outlineLevel="0" collapsed="false">
      <c r="A383" s="0" t="s">
        <v>619</v>
      </c>
      <c r="B383" s="0" t="s">
        <v>618</v>
      </c>
      <c r="C383" s="0" t="s">
        <v>9</v>
      </c>
    </row>
    <row r="384" customFormat="false" ht="15" hidden="false" customHeight="false" outlineLevel="0" collapsed="false">
      <c r="A384" s="0" t="s">
        <v>620</v>
      </c>
      <c r="B384" s="0" t="s">
        <v>621</v>
      </c>
      <c r="C384" s="0" t="s">
        <v>7</v>
      </c>
    </row>
    <row r="385" customFormat="false" ht="15" hidden="false" customHeight="false" outlineLevel="0" collapsed="false">
      <c r="A385" s="0" t="s">
        <v>622</v>
      </c>
      <c r="B385" s="0" t="s">
        <v>623</v>
      </c>
      <c r="C385" s="0" t="s">
        <v>7</v>
      </c>
    </row>
    <row r="386" customFormat="false" ht="15" hidden="false" customHeight="false" outlineLevel="0" collapsed="false">
      <c r="A386" s="0" t="s">
        <v>624</v>
      </c>
      <c r="B386" s="0" t="s">
        <v>623</v>
      </c>
      <c r="C386" s="0" t="s">
        <v>21</v>
      </c>
    </row>
    <row r="387" customFormat="false" ht="15" hidden="false" customHeight="false" outlineLevel="0" collapsed="false">
      <c r="A387" s="0" t="s">
        <v>625</v>
      </c>
      <c r="B387" s="0" t="s">
        <v>623</v>
      </c>
      <c r="C387" s="0" t="s">
        <v>9</v>
      </c>
    </row>
    <row r="388" customFormat="false" ht="15" hidden="false" customHeight="false" outlineLevel="0" collapsed="false">
      <c r="A388" s="0" t="s">
        <v>626</v>
      </c>
      <c r="B388" s="0" t="s">
        <v>627</v>
      </c>
      <c r="C388" s="0" t="s">
        <v>7</v>
      </c>
    </row>
    <row r="389" customFormat="false" ht="15" hidden="false" customHeight="false" outlineLevel="0" collapsed="false">
      <c r="A389" s="0" t="s">
        <v>628</v>
      </c>
      <c r="B389" s="0" t="s">
        <v>627</v>
      </c>
      <c r="C389" s="0" t="s">
        <v>21</v>
      </c>
    </row>
    <row r="390" customFormat="false" ht="15" hidden="false" customHeight="false" outlineLevel="0" collapsed="false">
      <c r="A390" s="0" t="s">
        <v>629</v>
      </c>
      <c r="B390" s="0" t="s">
        <v>627</v>
      </c>
      <c r="C390" s="0" t="s">
        <v>9</v>
      </c>
    </row>
    <row r="391" customFormat="false" ht="15" hidden="false" customHeight="false" outlineLevel="0" collapsed="false">
      <c r="A391" s="0" t="s">
        <v>630</v>
      </c>
      <c r="B391" s="0" t="s">
        <v>631</v>
      </c>
      <c r="C391" s="0" t="s">
        <v>7</v>
      </c>
    </row>
    <row r="392" customFormat="false" ht="15" hidden="false" customHeight="false" outlineLevel="0" collapsed="false">
      <c r="A392" s="0" t="s">
        <v>632</v>
      </c>
      <c r="B392" s="0" t="s">
        <v>631</v>
      </c>
      <c r="C392" s="0" t="s">
        <v>21</v>
      </c>
    </row>
    <row r="393" customFormat="false" ht="15" hidden="false" customHeight="false" outlineLevel="0" collapsed="false">
      <c r="A393" s="0" t="s">
        <v>633</v>
      </c>
      <c r="B393" s="0" t="s">
        <v>631</v>
      </c>
      <c r="C393" s="0" t="s">
        <v>9</v>
      </c>
    </row>
    <row r="394" customFormat="false" ht="15" hidden="false" customHeight="false" outlineLevel="0" collapsed="false">
      <c r="A394" s="0" t="s">
        <v>634</v>
      </c>
      <c r="B394" s="0" t="s">
        <v>635</v>
      </c>
      <c r="C394" s="0" t="s">
        <v>7</v>
      </c>
    </row>
    <row r="395" customFormat="false" ht="15" hidden="false" customHeight="false" outlineLevel="0" collapsed="false">
      <c r="A395" s="0" t="s">
        <v>636</v>
      </c>
      <c r="B395" s="0" t="s">
        <v>635</v>
      </c>
      <c r="C395" s="0" t="s">
        <v>21</v>
      </c>
    </row>
    <row r="396" customFormat="false" ht="15" hidden="false" customHeight="false" outlineLevel="0" collapsed="false">
      <c r="A396" s="0" t="s">
        <v>637</v>
      </c>
      <c r="B396" s="0" t="s">
        <v>635</v>
      </c>
      <c r="C396" s="0" t="s">
        <v>9</v>
      </c>
    </row>
    <row r="397" customFormat="false" ht="15" hidden="false" customHeight="false" outlineLevel="0" collapsed="false">
      <c r="A397" s="0" t="s">
        <v>638</v>
      </c>
      <c r="B397" s="0" t="s">
        <v>639</v>
      </c>
      <c r="C397" s="0" t="s">
        <v>7</v>
      </c>
    </row>
    <row r="398" customFormat="false" ht="15" hidden="false" customHeight="false" outlineLevel="0" collapsed="false">
      <c r="A398" s="0" t="s">
        <v>640</v>
      </c>
      <c r="B398" s="0" t="s">
        <v>641</v>
      </c>
      <c r="C398" s="0" t="s">
        <v>7</v>
      </c>
    </row>
    <row r="399" customFormat="false" ht="15" hidden="false" customHeight="false" outlineLevel="0" collapsed="false">
      <c r="A399" s="0" t="s">
        <v>642</v>
      </c>
      <c r="B399" s="0" t="s">
        <v>643</v>
      </c>
      <c r="C399" s="0" t="s">
        <v>7</v>
      </c>
    </row>
    <row r="400" customFormat="false" ht="15" hidden="false" customHeight="false" outlineLevel="0" collapsed="false">
      <c r="A400" s="0" t="s">
        <v>644</v>
      </c>
      <c r="B400" s="0" t="s">
        <v>643</v>
      </c>
      <c r="C400" s="0" t="s">
        <v>21</v>
      </c>
    </row>
    <row r="401" customFormat="false" ht="15" hidden="false" customHeight="false" outlineLevel="0" collapsed="false">
      <c r="A401" s="0" t="s">
        <v>645</v>
      </c>
      <c r="B401" s="0" t="s">
        <v>643</v>
      </c>
      <c r="C401" s="0" t="s">
        <v>9</v>
      </c>
    </row>
    <row r="402" customFormat="false" ht="15" hidden="false" customHeight="false" outlineLevel="0" collapsed="false">
      <c r="A402" s="0" t="s">
        <v>646</v>
      </c>
      <c r="B402" s="0" t="s">
        <v>647</v>
      </c>
      <c r="C402" s="0" t="s">
        <v>7</v>
      </c>
    </row>
    <row r="403" customFormat="false" ht="15" hidden="false" customHeight="false" outlineLevel="0" collapsed="false">
      <c r="A403" s="0" t="s">
        <v>648</v>
      </c>
      <c r="B403" s="0" t="s">
        <v>647</v>
      </c>
      <c r="C403" s="0" t="s">
        <v>21</v>
      </c>
    </row>
    <row r="404" customFormat="false" ht="15" hidden="false" customHeight="false" outlineLevel="0" collapsed="false">
      <c r="A404" s="0" t="s">
        <v>649</v>
      </c>
      <c r="B404" s="0" t="s">
        <v>647</v>
      </c>
      <c r="C404" s="0" t="s">
        <v>9</v>
      </c>
    </row>
    <row r="405" customFormat="false" ht="15" hidden="false" customHeight="false" outlineLevel="0" collapsed="false">
      <c r="A405" s="0" t="s">
        <v>650</v>
      </c>
      <c r="B405" s="0" t="s">
        <v>651</v>
      </c>
      <c r="C405" s="0" t="s">
        <v>7</v>
      </c>
    </row>
    <row r="406" customFormat="false" ht="15" hidden="false" customHeight="false" outlineLevel="0" collapsed="false">
      <c r="A406" s="0" t="s">
        <v>652</v>
      </c>
      <c r="B406" s="0" t="s">
        <v>653</v>
      </c>
      <c r="C406" s="0" t="s">
        <v>7</v>
      </c>
    </row>
    <row r="407" customFormat="false" ht="15" hidden="false" customHeight="false" outlineLevel="0" collapsed="false">
      <c r="A407" s="0" t="s">
        <v>654</v>
      </c>
      <c r="B407" s="0" t="s">
        <v>653</v>
      </c>
      <c r="C407" s="0" t="s">
        <v>21</v>
      </c>
    </row>
    <row r="408" customFormat="false" ht="15" hidden="false" customHeight="false" outlineLevel="0" collapsed="false">
      <c r="A408" s="0" t="s">
        <v>655</v>
      </c>
      <c r="B408" s="0" t="s">
        <v>653</v>
      </c>
      <c r="C408" s="0" t="s">
        <v>9</v>
      </c>
    </row>
    <row r="409" customFormat="false" ht="15" hidden="false" customHeight="false" outlineLevel="0" collapsed="false">
      <c r="A409" s="0" t="s">
        <v>656</v>
      </c>
      <c r="B409" s="0" t="s">
        <v>657</v>
      </c>
      <c r="C409" s="0" t="s">
        <v>7</v>
      </c>
    </row>
    <row r="410" customFormat="false" ht="15" hidden="false" customHeight="false" outlineLevel="0" collapsed="false">
      <c r="A410" s="0" t="s">
        <v>658</v>
      </c>
      <c r="B410" s="0" t="s">
        <v>657</v>
      </c>
      <c r="C410" s="0" t="s">
        <v>9</v>
      </c>
    </row>
    <row r="411" customFormat="false" ht="15" hidden="false" customHeight="false" outlineLevel="0" collapsed="false">
      <c r="A411" s="0" t="s">
        <v>659</v>
      </c>
      <c r="B411" s="0" t="s">
        <v>660</v>
      </c>
      <c r="C411" s="0" t="s">
        <v>7</v>
      </c>
    </row>
    <row r="412" customFormat="false" ht="15" hidden="false" customHeight="false" outlineLevel="0" collapsed="false">
      <c r="A412" s="0" t="s">
        <v>661</v>
      </c>
      <c r="B412" s="0" t="s">
        <v>662</v>
      </c>
      <c r="C412" s="0" t="s">
        <v>7</v>
      </c>
    </row>
    <row r="413" customFormat="false" ht="15" hidden="false" customHeight="false" outlineLevel="0" collapsed="false">
      <c r="A413" s="0" t="s">
        <v>663</v>
      </c>
      <c r="B413" s="0" t="s">
        <v>664</v>
      </c>
      <c r="C413" s="0" t="s">
        <v>7</v>
      </c>
    </row>
    <row r="414" customFormat="false" ht="15" hidden="false" customHeight="false" outlineLevel="0" collapsed="false">
      <c r="A414" s="0" t="s">
        <v>665</v>
      </c>
      <c r="B414" s="0" t="s">
        <v>666</v>
      </c>
      <c r="C414" s="0" t="s">
        <v>7</v>
      </c>
    </row>
    <row r="415" customFormat="false" ht="15" hidden="false" customHeight="false" outlineLevel="0" collapsed="false">
      <c r="A415" s="0" t="s">
        <v>667</v>
      </c>
      <c r="B415" s="0" t="s">
        <v>668</v>
      </c>
      <c r="C415" s="0" t="s">
        <v>7</v>
      </c>
    </row>
    <row r="416" customFormat="false" ht="15" hidden="false" customHeight="false" outlineLevel="0" collapsed="false">
      <c r="A416" s="0" t="s">
        <v>669</v>
      </c>
      <c r="B416" s="0" t="s">
        <v>670</v>
      </c>
      <c r="C416" s="0" t="s">
        <v>7</v>
      </c>
    </row>
    <row r="417" customFormat="false" ht="15" hidden="false" customHeight="false" outlineLevel="0" collapsed="false">
      <c r="A417" s="0" t="s">
        <v>671</v>
      </c>
      <c r="B417" s="0" t="s">
        <v>672</v>
      </c>
      <c r="C417" s="0" t="s">
        <v>7</v>
      </c>
    </row>
    <row r="418" customFormat="false" ht="15" hidden="false" customHeight="false" outlineLevel="0" collapsed="false">
      <c r="A418" s="0" t="s">
        <v>673</v>
      </c>
      <c r="B418" s="0" t="s">
        <v>674</v>
      </c>
      <c r="C418" s="0" t="s">
        <v>7</v>
      </c>
    </row>
    <row r="419" customFormat="false" ht="15" hidden="false" customHeight="false" outlineLevel="0" collapsed="false">
      <c r="A419" s="0" t="s">
        <v>675</v>
      </c>
      <c r="B419" s="0" t="s">
        <v>676</v>
      </c>
      <c r="C419" s="0" t="s">
        <v>7</v>
      </c>
    </row>
    <row r="420" customFormat="false" ht="15" hidden="false" customHeight="false" outlineLevel="0" collapsed="false">
      <c r="A420" s="0" t="s">
        <v>677</v>
      </c>
      <c r="B420" s="0" t="s">
        <v>678</v>
      </c>
      <c r="C420" s="0" t="s">
        <v>7</v>
      </c>
    </row>
    <row r="421" customFormat="false" ht="15" hidden="false" customHeight="false" outlineLevel="0" collapsed="false">
      <c r="A421" s="0" t="s">
        <v>679</v>
      </c>
      <c r="B421" s="0" t="s">
        <v>680</v>
      </c>
      <c r="C421" s="0" t="s">
        <v>7</v>
      </c>
    </row>
    <row r="422" customFormat="false" ht="15" hidden="false" customHeight="false" outlineLevel="0" collapsed="false">
      <c r="A422" s="0" t="s">
        <v>681</v>
      </c>
      <c r="B422" s="0" t="s">
        <v>682</v>
      </c>
      <c r="C422" s="0" t="s">
        <v>7</v>
      </c>
    </row>
    <row r="423" customFormat="false" ht="15" hidden="false" customHeight="false" outlineLevel="0" collapsed="false">
      <c r="A423" s="0" t="s">
        <v>683</v>
      </c>
      <c r="B423" s="0" t="s">
        <v>684</v>
      </c>
      <c r="C423" s="0" t="s">
        <v>7</v>
      </c>
    </row>
    <row r="424" customFormat="false" ht="15" hidden="false" customHeight="false" outlineLevel="0" collapsed="false">
      <c r="A424" s="0" t="s">
        <v>685</v>
      </c>
      <c r="B424" s="0" t="s">
        <v>686</v>
      </c>
      <c r="C424" s="0" t="s">
        <v>7</v>
      </c>
    </row>
    <row r="425" customFormat="false" ht="15" hidden="false" customHeight="false" outlineLevel="0" collapsed="false">
      <c r="A425" s="0" t="s">
        <v>687</v>
      </c>
      <c r="B425" s="0" t="s">
        <v>688</v>
      </c>
      <c r="C425" s="0" t="s">
        <v>7</v>
      </c>
    </row>
    <row r="426" customFormat="false" ht="15" hidden="false" customHeight="false" outlineLevel="0" collapsed="false">
      <c r="A426" s="0" t="s">
        <v>689</v>
      </c>
      <c r="B426" s="0" t="s">
        <v>690</v>
      </c>
      <c r="C426" s="0" t="s">
        <v>7</v>
      </c>
    </row>
    <row r="427" customFormat="false" ht="15" hidden="false" customHeight="false" outlineLevel="0" collapsed="false">
      <c r="A427" s="0" t="s">
        <v>691</v>
      </c>
      <c r="B427" s="0" t="s">
        <v>692</v>
      </c>
      <c r="C427" s="0" t="s">
        <v>7</v>
      </c>
    </row>
    <row r="428" customFormat="false" ht="15" hidden="false" customHeight="false" outlineLevel="0" collapsed="false">
      <c r="A428" s="0" t="s">
        <v>693</v>
      </c>
      <c r="B428" s="0" t="s">
        <v>694</v>
      </c>
      <c r="C428" s="0" t="s">
        <v>7</v>
      </c>
    </row>
    <row r="429" customFormat="false" ht="15" hidden="false" customHeight="false" outlineLevel="0" collapsed="false">
      <c r="A429" s="0" t="s">
        <v>695</v>
      </c>
      <c r="B429" s="0" t="s">
        <v>696</v>
      </c>
      <c r="C429" s="0" t="s">
        <v>7</v>
      </c>
    </row>
    <row r="430" customFormat="false" ht="15" hidden="false" customHeight="false" outlineLevel="0" collapsed="false">
      <c r="A430" s="0" t="s">
        <v>697</v>
      </c>
      <c r="B430" s="0" t="s">
        <v>698</v>
      </c>
      <c r="C430" s="0" t="s">
        <v>7</v>
      </c>
    </row>
    <row r="431" customFormat="false" ht="15" hidden="false" customHeight="false" outlineLevel="0" collapsed="false">
      <c r="A431" s="0" t="s">
        <v>699</v>
      </c>
      <c r="B431" s="0" t="s">
        <v>700</v>
      </c>
      <c r="C431" s="0" t="s">
        <v>7</v>
      </c>
    </row>
    <row r="432" customFormat="false" ht="15" hidden="false" customHeight="false" outlineLevel="0" collapsed="false">
      <c r="A432" s="0" t="s">
        <v>701</v>
      </c>
      <c r="B432" s="0" t="s">
        <v>702</v>
      </c>
      <c r="C432" s="0" t="s">
        <v>7</v>
      </c>
    </row>
    <row r="433" customFormat="false" ht="15" hidden="false" customHeight="false" outlineLevel="0" collapsed="false">
      <c r="A433" s="0" t="s">
        <v>703</v>
      </c>
      <c r="B433" s="0" t="s">
        <v>704</v>
      </c>
      <c r="C433" s="0" t="s">
        <v>7</v>
      </c>
    </row>
    <row r="434" customFormat="false" ht="15" hidden="false" customHeight="false" outlineLevel="0" collapsed="false">
      <c r="A434" s="0" t="s">
        <v>705</v>
      </c>
      <c r="B434" s="0" t="s">
        <v>706</v>
      </c>
      <c r="C434" s="0" t="s">
        <v>7</v>
      </c>
    </row>
    <row r="435" customFormat="false" ht="15" hidden="false" customHeight="false" outlineLevel="0" collapsed="false">
      <c r="A435" s="0" t="s">
        <v>707</v>
      </c>
      <c r="B435" s="0" t="s">
        <v>708</v>
      </c>
      <c r="C435" s="0" t="s">
        <v>7</v>
      </c>
    </row>
    <row r="436" customFormat="false" ht="15" hidden="false" customHeight="false" outlineLevel="0" collapsed="false">
      <c r="A436" s="0" t="s">
        <v>709</v>
      </c>
      <c r="B436" s="0" t="s">
        <v>710</v>
      </c>
      <c r="C436" s="0" t="s">
        <v>7</v>
      </c>
    </row>
    <row r="437" customFormat="false" ht="15" hidden="false" customHeight="false" outlineLevel="0" collapsed="false">
      <c r="A437" s="0" t="s">
        <v>711</v>
      </c>
      <c r="B437" s="0" t="s">
        <v>712</v>
      </c>
      <c r="C437" s="0" t="s">
        <v>7</v>
      </c>
    </row>
    <row r="438" customFormat="false" ht="15" hidden="false" customHeight="false" outlineLevel="0" collapsed="false">
      <c r="A438" s="0" t="s">
        <v>713</v>
      </c>
      <c r="B438" s="0" t="s">
        <v>714</v>
      </c>
      <c r="C438" s="0" t="s">
        <v>7</v>
      </c>
    </row>
    <row r="439" customFormat="false" ht="15" hidden="false" customHeight="false" outlineLevel="0" collapsed="false">
      <c r="A439" s="0" t="s">
        <v>715</v>
      </c>
      <c r="B439" s="0" t="s">
        <v>716</v>
      </c>
      <c r="C439" s="0" t="s">
        <v>7</v>
      </c>
    </row>
    <row r="440" customFormat="false" ht="15" hidden="false" customHeight="false" outlineLevel="0" collapsed="false">
      <c r="A440" s="0" t="s">
        <v>717</v>
      </c>
      <c r="B440" s="0" t="s">
        <v>718</v>
      </c>
      <c r="C440" s="0" t="s">
        <v>7</v>
      </c>
    </row>
    <row r="441" customFormat="false" ht="15" hidden="false" customHeight="false" outlineLevel="0" collapsed="false">
      <c r="A441" s="0" t="s">
        <v>719</v>
      </c>
      <c r="B441" s="0" t="s">
        <v>720</v>
      </c>
      <c r="C441" s="0" t="s">
        <v>7</v>
      </c>
    </row>
    <row r="442" customFormat="false" ht="15" hidden="false" customHeight="false" outlineLevel="0" collapsed="false">
      <c r="A442" s="0" t="s">
        <v>721</v>
      </c>
      <c r="B442" s="0" t="s">
        <v>722</v>
      </c>
      <c r="C442" s="0" t="s">
        <v>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5"/>
  <sheetViews>
    <sheetView showFormulas="false" showGridLines="true" showRowColHeaders="true" showZeros="true" rightToLeft="false" tabSelected="true" showOutlineSymbols="true" defaultGridColor="true" view="normal" topLeftCell="A175" colorId="64" zoomScale="100" zoomScaleNormal="100" zoomScalePageLayoutView="100" workbookViewId="0">
      <selection pane="topLeft" activeCell="B526" activeCellId="0" sqref="B52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49"/>
    <col collapsed="false" customWidth="true" hidden="false" outlineLevel="0" max="2" min="2" style="0" width="94.37"/>
    <col collapsed="false" customWidth="true" hidden="false" outlineLevel="0" max="3" min="3" style="0" width="11.02"/>
    <col collapsed="false" customWidth="true" hidden="false" outlineLevel="0" max="4" min="4" style="0" width="95.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723</v>
      </c>
      <c r="D1" s="1" t="s">
        <v>724</v>
      </c>
    </row>
    <row r="2" customFormat="false" ht="15" hidden="false" customHeight="false" outlineLevel="0" collapsed="false">
      <c r="A2" s="0" t="s">
        <v>725</v>
      </c>
      <c r="B2" s="0" t="s">
        <v>726</v>
      </c>
      <c r="C2" s="2" t="b">
        <f aca="false">TRUE()</f>
        <v>1</v>
      </c>
      <c r="D2" s="0" t="s">
        <v>727</v>
      </c>
    </row>
    <row r="3" customFormat="false" ht="15" hidden="false" customHeight="false" outlineLevel="0" collapsed="false">
      <c r="A3" s="0" t="s">
        <v>728</v>
      </c>
      <c r="B3" s="0" t="s">
        <v>729</v>
      </c>
      <c r="C3" s="2" t="b">
        <f aca="false">TRUE()</f>
        <v>1</v>
      </c>
      <c r="D3" s="0" t="s">
        <v>730</v>
      </c>
    </row>
    <row r="4" customFormat="false" ht="15" hidden="false" customHeight="false" outlineLevel="0" collapsed="false">
      <c r="A4" s="0" t="s">
        <v>731</v>
      </c>
      <c r="B4" s="0" t="s">
        <v>732</v>
      </c>
      <c r="C4" s="0" t="b">
        <f aca="false">TRUE()</f>
        <v>1</v>
      </c>
      <c r="D4" s="0" t="s">
        <v>733</v>
      </c>
    </row>
    <row r="5" customFormat="false" ht="15" hidden="false" customHeight="false" outlineLevel="0" collapsed="false">
      <c r="A5" s="0" t="s">
        <v>734</v>
      </c>
      <c r="B5" s="0" t="s">
        <v>735</v>
      </c>
      <c r="C5" s="0" t="b">
        <f aca="false">TRUE()</f>
        <v>1</v>
      </c>
      <c r="D5" s="0" t="s">
        <v>736</v>
      </c>
    </row>
    <row r="6" customFormat="false" ht="15" hidden="false" customHeight="false" outlineLevel="0" collapsed="false">
      <c r="A6" s="0" t="s">
        <v>737</v>
      </c>
      <c r="B6" s="0" t="s">
        <v>738</v>
      </c>
      <c r="C6" s="0" t="b">
        <f aca="false">TRUE()</f>
        <v>1</v>
      </c>
      <c r="D6" s="0" t="s">
        <v>739</v>
      </c>
    </row>
    <row r="7" customFormat="false" ht="15" hidden="false" customHeight="false" outlineLevel="0" collapsed="false">
      <c r="A7" s="0" t="s">
        <v>740</v>
      </c>
      <c r="B7" s="0" t="s">
        <v>741</v>
      </c>
      <c r="C7" s="0" t="b">
        <f aca="false">TRUE()</f>
        <v>1</v>
      </c>
      <c r="D7" s="0" t="s">
        <v>742</v>
      </c>
    </row>
    <row r="8" customFormat="false" ht="15" hidden="false" customHeight="false" outlineLevel="0" collapsed="false">
      <c r="A8" s="0" t="s">
        <v>743</v>
      </c>
      <c r="B8" s="0" t="s">
        <v>744</v>
      </c>
      <c r="C8" s="0" t="b">
        <f aca="false">TRUE()</f>
        <v>1</v>
      </c>
      <c r="D8" s="0" t="s">
        <v>745</v>
      </c>
    </row>
    <row r="9" customFormat="false" ht="15" hidden="false" customHeight="false" outlineLevel="0" collapsed="false">
      <c r="A9" s="0" t="s">
        <v>746</v>
      </c>
      <c r="B9" s="0" t="s">
        <v>747</v>
      </c>
      <c r="C9" s="0" t="b">
        <f aca="false">TRUE()</f>
        <v>1</v>
      </c>
      <c r="D9" s="0" t="s">
        <v>748</v>
      </c>
    </row>
    <row r="10" customFormat="false" ht="15" hidden="false" customHeight="false" outlineLevel="0" collapsed="false">
      <c r="A10" s="0" t="s">
        <v>749</v>
      </c>
      <c r="B10" s="0" t="s">
        <v>750</v>
      </c>
      <c r="C10" s="0" t="b">
        <f aca="false">TRUE()</f>
        <v>1</v>
      </c>
      <c r="D10" s="0" t="s">
        <v>751</v>
      </c>
    </row>
    <row r="11" customFormat="false" ht="15" hidden="false" customHeight="false" outlineLevel="0" collapsed="false">
      <c r="A11" s="0" t="s">
        <v>752</v>
      </c>
      <c r="B11" s="0" t="s">
        <v>753</v>
      </c>
      <c r="C11" s="0" t="b">
        <f aca="false">TRUE()</f>
        <v>1</v>
      </c>
      <c r="D11" s="0" t="s">
        <v>754</v>
      </c>
    </row>
    <row r="12" customFormat="false" ht="15" hidden="false" customHeight="false" outlineLevel="0" collapsed="false">
      <c r="A12" s="0" t="s">
        <v>755</v>
      </c>
      <c r="B12" s="0" t="s">
        <v>756</v>
      </c>
      <c r="C12" s="0" t="b">
        <f aca="false">TRUE()</f>
        <v>1</v>
      </c>
      <c r="D12" s="0" t="s">
        <v>757</v>
      </c>
    </row>
    <row r="13" customFormat="false" ht="15" hidden="false" customHeight="false" outlineLevel="0" collapsed="false">
      <c r="A13" s="0" t="s">
        <v>758</v>
      </c>
      <c r="B13" s="0" t="s">
        <v>759</v>
      </c>
      <c r="C13" s="0" t="b">
        <f aca="false">TRUE()</f>
        <v>1</v>
      </c>
      <c r="D13" s="0" t="s">
        <v>760</v>
      </c>
    </row>
    <row r="14" customFormat="false" ht="15" hidden="false" customHeight="false" outlineLevel="0" collapsed="false">
      <c r="A14" s="0" t="s">
        <v>761</v>
      </c>
      <c r="B14" s="0" t="s">
        <v>762</v>
      </c>
      <c r="C14" s="0" t="b">
        <f aca="false">TRUE()</f>
        <v>1</v>
      </c>
      <c r="D14" s="0" t="s">
        <v>763</v>
      </c>
    </row>
    <row r="15" customFormat="false" ht="15" hidden="false" customHeight="false" outlineLevel="0" collapsed="false">
      <c r="A15" s="0" t="s">
        <v>764</v>
      </c>
      <c r="B15" s="0" t="s">
        <v>765</v>
      </c>
      <c r="C15" s="0" t="b">
        <f aca="false">TRUE()</f>
        <v>1</v>
      </c>
      <c r="D15" s="0" t="s">
        <v>766</v>
      </c>
    </row>
    <row r="16" customFormat="false" ht="15" hidden="false" customHeight="false" outlineLevel="0" collapsed="false">
      <c r="A16" s="0" t="s">
        <v>767</v>
      </c>
      <c r="B16" s="0" t="s">
        <v>768</v>
      </c>
      <c r="C16" s="0" t="b">
        <f aca="false">TRUE()</f>
        <v>1</v>
      </c>
      <c r="D16" s="0" t="s">
        <v>769</v>
      </c>
    </row>
    <row r="17" customFormat="false" ht="15" hidden="false" customHeight="false" outlineLevel="0" collapsed="false">
      <c r="A17" s="0" t="s">
        <v>770</v>
      </c>
      <c r="B17" s="0" t="s">
        <v>771</v>
      </c>
      <c r="C17" s="0" t="b">
        <f aca="false">TRUE()</f>
        <v>1</v>
      </c>
      <c r="D17" s="0" t="s">
        <v>772</v>
      </c>
    </row>
    <row r="18" customFormat="false" ht="15" hidden="false" customHeight="false" outlineLevel="0" collapsed="false">
      <c r="A18" s="0" t="s">
        <v>773</v>
      </c>
      <c r="B18" s="0" t="s">
        <v>774</v>
      </c>
      <c r="C18" s="0" t="b">
        <f aca="false">TRUE()</f>
        <v>1</v>
      </c>
      <c r="D18" s="0" t="s">
        <v>775</v>
      </c>
    </row>
    <row r="19" customFormat="false" ht="15" hidden="false" customHeight="false" outlineLevel="0" collapsed="false">
      <c r="A19" s="0" t="s">
        <v>776</v>
      </c>
      <c r="B19" s="0" t="s">
        <v>777</v>
      </c>
      <c r="C19" s="0" t="b">
        <f aca="false">TRUE()</f>
        <v>1</v>
      </c>
      <c r="D19" s="0" t="s">
        <v>778</v>
      </c>
    </row>
    <row r="20" customFormat="false" ht="15" hidden="false" customHeight="false" outlineLevel="0" collapsed="false">
      <c r="A20" s="0" t="s">
        <v>779</v>
      </c>
      <c r="B20" s="0" t="s">
        <v>780</v>
      </c>
      <c r="C20" s="0" t="b">
        <f aca="false">TRUE()</f>
        <v>1</v>
      </c>
      <c r="D20" s="0" t="s">
        <v>781</v>
      </c>
    </row>
    <row r="21" customFormat="false" ht="15" hidden="false" customHeight="false" outlineLevel="0" collapsed="false">
      <c r="A21" s="0" t="s">
        <v>782</v>
      </c>
      <c r="B21" s="0" t="s">
        <v>783</v>
      </c>
      <c r="C21" s="0" t="b">
        <f aca="false">TRUE()</f>
        <v>1</v>
      </c>
      <c r="D21" s="0" t="s">
        <v>784</v>
      </c>
    </row>
    <row r="22" customFormat="false" ht="15" hidden="false" customHeight="false" outlineLevel="0" collapsed="false">
      <c r="A22" s="0" t="s">
        <v>785</v>
      </c>
      <c r="B22" s="0" t="s">
        <v>786</v>
      </c>
      <c r="C22" s="0" t="b">
        <f aca="false">TRUE()</f>
        <v>1</v>
      </c>
      <c r="D22" s="0" t="s">
        <v>787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b">
        <f aca="false">TRUE()</f>
        <v>1</v>
      </c>
      <c r="D23" s="0" t="s">
        <v>790</v>
      </c>
    </row>
    <row r="24" customFormat="false" ht="15" hidden="false" customHeight="false" outlineLevel="0" collapsed="false">
      <c r="A24" s="0" t="s">
        <v>791</v>
      </c>
      <c r="B24" s="0" t="s">
        <v>792</v>
      </c>
      <c r="C24" s="0" t="b">
        <f aca="false">TRUE()</f>
        <v>1</v>
      </c>
      <c r="D24" s="0" t="s">
        <v>793</v>
      </c>
    </row>
    <row r="25" customFormat="false" ht="15" hidden="false" customHeight="false" outlineLevel="0" collapsed="false">
      <c r="A25" s="0" t="s">
        <v>794</v>
      </c>
      <c r="B25" s="0" t="s">
        <v>795</v>
      </c>
      <c r="C25" s="0" t="b">
        <f aca="false">TRUE()</f>
        <v>1</v>
      </c>
      <c r="D25" s="0" t="s">
        <v>796</v>
      </c>
    </row>
    <row r="26" customFormat="false" ht="15" hidden="false" customHeight="false" outlineLevel="0" collapsed="false">
      <c r="A26" s="0" t="s">
        <v>797</v>
      </c>
      <c r="B26" s="0" t="s">
        <v>798</v>
      </c>
      <c r="C26" s="0" t="b">
        <f aca="false">TRUE()</f>
        <v>1</v>
      </c>
      <c r="D26" s="0" t="s">
        <v>799</v>
      </c>
    </row>
    <row r="27" customFormat="false" ht="15" hidden="false" customHeight="false" outlineLevel="0" collapsed="false">
      <c r="A27" s="0" t="s">
        <v>800</v>
      </c>
      <c r="B27" s="0" t="s">
        <v>801</v>
      </c>
      <c r="C27" s="0" t="b">
        <f aca="false">TRUE()</f>
        <v>1</v>
      </c>
      <c r="D27" s="0" t="s">
        <v>802</v>
      </c>
    </row>
    <row r="28" customFormat="false" ht="15" hidden="false" customHeight="false" outlineLevel="0" collapsed="false">
      <c r="A28" s="0" t="s">
        <v>803</v>
      </c>
      <c r="B28" s="0" t="s">
        <v>804</v>
      </c>
      <c r="C28" s="0" t="b">
        <f aca="false">TRUE()</f>
        <v>1</v>
      </c>
      <c r="D28" s="0" t="s">
        <v>805</v>
      </c>
    </row>
    <row r="29" customFormat="false" ht="15" hidden="false" customHeight="false" outlineLevel="0" collapsed="false">
      <c r="A29" s="0" t="s">
        <v>806</v>
      </c>
      <c r="B29" s="0" t="s">
        <v>807</v>
      </c>
      <c r="C29" s="0" t="b">
        <f aca="false">TRUE()</f>
        <v>1</v>
      </c>
      <c r="D29" s="0" t="s">
        <v>808</v>
      </c>
    </row>
    <row r="30" customFormat="false" ht="15" hidden="false" customHeight="false" outlineLevel="0" collapsed="false">
      <c r="A30" s="0" t="s">
        <v>809</v>
      </c>
      <c r="B30" s="0" t="s">
        <v>810</v>
      </c>
      <c r="C30" s="0" t="b">
        <f aca="false">TRUE()</f>
        <v>1</v>
      </c>
      <c r="D30" s="0" t="s">
        <v>811</v>
      </c>
    </row>
    <row r="31" customFormat="false" ht="15" hidden="false" customHeight="false" outlineLevel="0" collapsed="false">
      <c r="A31" s="0" t="s">
        <v>812</v>
      </c>
      <c r="B31" s="0" t="s">
        <v>813</v>
      </c>
      <c r="C31" s="0" t="b">
        <f aca="false">TRUE()</f>
        <v>1</v>
      </c>
      <c r="D31" s="0" t="s">
        <v>814</v>
      </c>
    </row>
    <row r="32" customFormat="false" ht="15" hidden="false" customHeight="false" outlineLevel="0" collapsed="false">
      <c r="A32" s="0" t="s">
        <v>815</v>
      </c>
      <c r="B32" s="0" t="s">
        <v>816</v>
      </c>
      <c r="C32" s="0" t="b">
        <f aca="false">TRUE()</f>
        <v>1</v>
      </c>
      <c r="D32" s="0" t="s">
        <v>817</v>
      </c>
    </row>
    <row r="33" customFormat="false" ht="15" hidden="false" customHeight="false" outlineLevel="0" collapsed="false">
      <c r="A33" s="0" t="s">
        <v>818</v>
      </c>
      <c r="B33" s="0" t="s">
        <v>819</v>
      </c>
      <c r="C33" s="0" t="b">
        <f aca="false">TRUE()</f>
        <v>1</v>
      </c>
      <c r="D33" s="0" t="s">
        <v>820</v>
      </c>
    </row>
    <row r="34" customFormat="false" ht="15" hidden="false" customHeight="false" outlineLevel="0" collapsed="false">
      <c r="A34" s="0" t="s">
        <v>821</v>
      </c>
      <c r="B34" s="0" t="s">
        <v>822</v>
      </c>
      <c r="C34" s="0" t="b">
        <f aca="false">TRUE()</f>
        <v>1</v>
      </c>
      <c r="D34" s="0" t="s">
        <v>823</v>
      </c>
    </row>
    <row r="35" customFormat="false" ht="15" hidden="false" customHeight="false" outlineLevel="0" collapsed="false">
      <c r="A35" s="0" t="s">
        <v>824</v>
      </c>
      <c r="B35" s="0" t="s">
        <v>825</v>
      </c>
      <c r="C35" s="0" t="b">
        <f aca="false">TRUE()</f>
        <v>1</v>
      </c>
      <c r="D35" s="0" t="s">
        <v>826</v>
      </c>
    </row>
    <row r="36" customFormat="false" ht="15" hidden="false" customHeight="false" outlineLevel="0" collapsed="false">
      <c r="A36" s="0" t="s">
        <v>827</v>
      </c>
      <c r="B36" s="0" t="s">
        <v>828</v>
      </c>
      <c r="C36" s="0" t="b">
        <f aca="false">TRUE()</f>
        <v>1</v>
      </c>
      <c r="D36" s="0" t="s">
        <v>829</v>
      </c>
    </row>
    <row r="37" customFormat="false" ht="15" hidden="false" customHeight="false" outlineLevel="0" collapsed="false">
      <c r="A37" s="0" t="s">
        <v>830</v>
      </c>
      <c r="B37" s="0" t="s">
        <v>831</v>
      </c>
      <c r="C37" s="0" t="b">
        <f aca="false">TRUE()</f>
        <v>1</v>
      </c>
      <c r="D37" s="0" t="s">
        <v>832</v>
      </c>
    </row>
    <row r="38" customFormat="false" ht="15" hidden="false" customHeight="false" outlineLevel="0" collapsed="false">
      <c r="A38" s="0" t="s">
        <v>833</v>
      </c>
      <c r="B38" s="0" t="s">
        <v>834</v>
      </c>
      <c r="C38" s="0" t="b">
        <f aca="false">TRUE()</f>
        <v>1</v>
      </c>
      <c r="D38" s="0" t="s">
        <v>835</v>
      </c>
    </row>
    <row r="39" customFormat="false" ht="15" hidden="false" customHeight="false" outlineLevel="0" collapsed="false">
      <c r="A39" s="0" t="s">
        <v>836</v>
      </c>
      <c r="B39" s="0" t="s">
        <v>837</v>
      </c>
      <c r="C39" s="0" t="b">
        <f aca="false">TRUE()</f>
        <v>1</v>
      </c>
      <c r="D39" s="0" t="s">
        <v>838</v>
      </c>
    </row>
    <row r="40" customFormat="false" ht="15" hidden="false" customHeight="false" outlineLevel="0" collapsed="false">
      <c r="A40" s="0" t="s">
        <v>839</v>
      </c>
      <c r="B40" s="0" t="s">
        <v>840</v>
      </c>
      <c r="C40" s="0" t="b">
        <f aca="false">TRUE()</f>
        <v>1</v>
      </c>
      <c r="D40" s="0" t="s">
        <v>841</v>
      </c>
    </row>
    <row r="41" customFormat="false" ht="15" hidden="false" customHeight="false" outlineLevel="0" collapsed="false">
      <c r="A41" s="0" t="s">
        <v>842</v>
      </c>
      <c r="B41" s="0" t="s">
        <v>843</v>
      </c>
      <c r="C41" s="0" t="b">
        <f aca="false">TRUE()</f>
        <v>1</v>
      </c>
      <c r="D41" s="0" t="s">
        <v>844</v>
      </c>
    </row>
    <row r="42" customFormat="false" ht="15" hidden="false" customHeight="false" outlineLevel="0" collapsed="false">
      <c r="A42" s="0" t="s">
        <v>845</v>
      </c>
      <c r="B42" s="0" t="s">
        <v>846</v>
      </c>
      <c r="C42" s="0" t="b">
        <f aca="false">TRUE()</f>
        <v>1</v>
      </c>
      <c r="D42" s="0" t="s">
        <v>847</v>
      </c>
    </row>
    <row r="43" customFormat="false" ht="15" hidden="false" customHeight="false" outlineLevel="0" collapsed="false">
      <c r="A43" s="0" t="s">
        <v>848</v>
      </c>
      <c r="B43" s="0" t="s">
        <v>849</v>
      </c>
      <c r="C43" s="0" t="b">
        <f aca="false">TRUE()</f>
        <v>1</v>
      </c>
      <c r="D43" s="0" t="s">
        <v>850</v>
      </c>
    </row>
    <row r="44" customFormat="false" ht="15" hidden="false" customHeight="false" outlineLevel="0" collapsed="false">
      <c r="A44" s="0" t="s">
        <v>851</v>
      </c>
      <c r="B44" s="0" t="s">
        <v>852</v>
      </c>
      <c r="C44" s="0" t="b">
        <f aca="false">TRUE()</f>
        <v>1</v>
      </c>
      <c r="D44" s="0" t="s">
        <v>853</v>
      </c>
    </row>
    <row r="45" customFormat="false" ht="15" hidden="false" customHeight="false" outlineLevel="0" collapsed="false">
      <c r="A45" s="0" t="s">
        <v>854</v>
      </c>
      <c r="B45" s="0" t="s">
        <v>855</v>
      </c>
      <c r="C45" s="0" t="b">
        <f aca="false">TRUE()</f>
        <v>1</v>
      </c>
      <c r="D45" s="0" t="s">
        <v>856</v>
      </c>
    </row>
    <row r="46" customFormat="false" ht="15" hidden="false" customHeight="false" outlineLevel="0" collapsed="false">
      <c r="A46" s="0" t="s">
        <v>857</v>
      </c>
      <c r="B46" s="0" t="s">
        <v>858</v>
      </c>
      <c r="C46" s="0" t="b">
        <f aca="false">TRUE()</f>
        <v>1</v>
      </c>
      <c r="D46" s="0" t="s">
        <v>859</v>
      </c>
    </row>
    <row r="47" customFormat="false" ht="15" hidden="false" customHeight="false" outlineLevel="0" collapsed="false">
      <c r="A47" s="0" t="s">
        <v>860</v>
      </c>
      <c r="B47" s="0" t="s">
        <v>861</v>
      </c>
      <c r="C47" s="0" t="b">
        <f aca="false">TRUE()</f>
        <v>1</v>
      </c>
      <c r="D47" s="0" t="s">
        <v>862</v>
      </c>
    </row>
    <row r="48" customFormat="false" ht="15" hidden="false" customHeight="false" outlineLevel="0" collapsed="false">
      <c r="A48" s="0" t="s">
        <v>863</v>
      </c>
      <c r="B48" s="0" t="s">
        <v>864</v>
      </c>
      <c r="C48" s="0" t="b">
        <f aca="false">TRUE()</f>
        <v>1</v>
      </c>
      <c r="D48" s="0" t="s">
        <v>865</v>
      </c>
    </row>
    <row r="49" customFormat="false" ht="15" hidden="false" customHeight="false" outlineLevel="0" collapsed="false">
      <c r="A49" s="0" t="s">
        <v>866</v>
      </c>
      <c r="B49" s="0" t="s">
        <v>867</v>
      </c>
      <c r="C49" s="0" t="b">
        <f aca="false">TRUE()</f>
        <v>1</v>
      </c>
      <c r="D49" s="0" t="s">
        <v>868</v>
      </c>
    </row>
    <row r="50" customFormat="false" ht="15" hidden="false" customHeight="false" outlineLevel="0" collapsed="false">
      <c r="A50" s="0" t="s">
        <v>869</v>
      </c>
      <c r="B50" s="0" t="s">
        <v>870</v>
      </c>
      <c r="C50" s="0" t="b">
        <f aca="false">TRUE()</f>
        <v>1</v>
      </c>
      <c r="D50" s="0" t="s">
        <v>871</v>
      </c>
    </row>
    <row r="51" customFormat="false" ht="15" hidden="false" customHeight="false" outlineLevel="0" collapsed="false">
      <c r="A51" s="0" t="s">
        <v>872</v>
      </c>
      <c r="B51" s="0" t="s">
        <v>873</v>
      </c>
      <c r="C51" s="0" t="b">
        <f aca="false">TRUE()</f>
        <v>1</v>
      </c>
      <c r="D51" s="0" t="s">
        <v>874</v>
      </c>
    </row>
    <row r="52" customFormat="false" ht="15" hidden="false" customHeight="false" outlineLevel="0" collapsed="false">
      <c r="A52" s="0" t="s">
        <v>875</v>
      </c>
      <c r="B52" s="0" t="s">
        <v>876</v>
      </c>
      <c r="C52" s="0" t="b">
        <f aca="false">TRUE()</f>
        <v>1</v>
      </c>
      <c r="D52" s="0" t="s">
        <v>877</v>
      </c>
    </row>
    <row r="53" customFormat="false" ht="15" hidden="false" customHeight="false" outlineLevel="0" collapsed="false">
      <c r="A53" s="0" t="s">
        <v>878</v>
      </c>
      <c r="B53" s="0" t="s">
        <v>879</v>
      </c>
      <c r="C53" s="0" t="b">
        <f aca="false">TRUE()</f>
        <v>1</v>
      </c>
      <c r="D53" s="0" t="s">
        <v>880</v>
      </c>
    </row>
    <row r="54" customFormat="false" ht="15" hidden="false" customHeight="false" outlineLevel="0" collapsed="false">
      <c r="A54" s="0" t="s">
        <v>881</v>
      </c>
      <c r="B54" s="0" t="s">
        <v>882</v>
      </c>
      <c r="C54" s="0" t="b">
        <f aca="false">TRUE()</f>
        <v>1</v>
      </c>
      <c r="D54" s="0" t="s">
        <v>883</v>
      </c>
    </row>
    <row r="55" customFormat="false" ht="15" hidden="false" customHeight="false" outlineLevel="0" collapsed="false">
      <c r="A55" s="0" t="s">
        <v>884</v>
      </c>
      <c r="B55" s="0" t="s">
        <v>885</v>
      </c>
      <c r="C55" s="0" t="b">
        <f aca="false">TRUE()</f>
        <v>1</v>
      </c>
      <c r="D55" s="0" t="s">
        <v>886</v>
      </c>
    </row>
    <row r="56" customFormat="false" ht="15" hidden="false" customHeight="false" outlineLevel="0" collapsed="false">
      <c r="A56" s="0" t="s">
        <v>887</v>
      </c>
      <c r="B56" s="0" t="s">
        <v>888</v>
      </c>
      <c r="C56" s="0" t="b">
        <f aca="false">TRUE()</f>
        <v>1</v>
      </c>
      <c r="D56" s="0" t="s">
        <v>889</v>
      </c>
    </row>
    <row r="57" customFormat="false" ht="15" hidden="false" customHeight="false" outlineLevel="0" collapsed="false">
      <c r="A57" s="0" t="s">
        <v>890</v>
      </c>
      <c r="B57" s="0" t="s">
        <v>891</v>
      </c>
      <c r="C57" s="0" t="b">
        <f aca="false">TRUE()</f>
        <v>1</v>
      </c>
      <c r="D57" s="0" t="s">
        <v>892</v>
      </c>
    </row>
    <row r="58" customFormat="false" ht="15" hidden="false" customHeight="false" outlineLevel="0" collapsed="false">
      <c r="A58" s="0" t="s">
        <v>893</v>
      </c>
      <c r="B58" s="0" t="s">
        <v>894</v>
      </c>
      <c r="C58" s="0" t="b">
        <f aca="false">TRUE()</f>
        <v>1</v>
      </c>
      <c r="D58" s="0" t="s">
        <v>895</v>
      </c>
    </row>
    <row r="59" customFormat="false" ht="15" hidden="false" customHeight="false" outlineLevel="0" collapsed="false">
      <c r="A59" s="0" t="s">
        <v>896</v>
      </c>
      <c r="B59" s="0" t="s">
        <v>897</v>
      </c>
      <c r="C59" s="0" t="b">
        <f aca="false">TRUE()</f>
        <v>1</v>
      </c>
      <c r="D59" s="0" t="s">
        <v>898</v>
      </c>
    </row>
    <row r="60" customFormat="false" ht="15" hidden="false" customHeight="false" outlineLevel="0" collapsed="false">
      <c r="A60" s="0" t="s">
        <v>899</v>
      </c>
      <c r="B60" s="0" t="s">
        <v>900</v>
      </c>
      <c r="C60" s="0" t="b">
        <f aca="false">TRUE()</f>
        <v>1</v>
      </c>
      <c r="D60" s="0" t="s">
        <v>901</v>
      </c>
    </row>
    <row r="61" customFormat="false" ht="15" hidden="false" customHeight="false" outlineLevel="0" collapsed="false">
      <c r="A61" s="0" t="s">
        <v>902</v>
      </c>
      <c r="B61" s="0" t="s">
        <v>903</v>
      </c>
      <c r="C61" s="0" t="b">
        <f aca="false">TRUE()</f>
        <v>1</v>
      </c>
      <c r="D61" s="0" t="s">
        <v>904</v>
      </c>
    </row>
    <row r="62" customFormat="false" ht="15" hidden="false" customHeight="false" outlineLevel="0" collapsed="false">
      <c r="A62" s="0" t="s">
        <v>905</v>
      </c>
      <c r="B62" s="0" t="s">
        <v>906</v>
      </c>
      <c r="C62" s="0" t="b">
        <f aca="false">TRUE()</f>
        <v>1</v>
      </c>
      <c r="D62" s="0" t="s">
        <v>907</v>
      </c>
    </row>
    <row r="63" customFormat="false" ht="15" hidden="false" customHeight="false" outlineLevel="0" collapsed="false">
      <c r="A63" s="0" t="s">
        <v>908</v>
      </c>
      <c r="B63" s="0" t="s">
        <v>909</v>
      </c>
      <c r="C63" s="0" t="b">
        <f aca="false">TRUE()</f>
        <v>1</v>
      </c>
      <c r="D63" s="0" t="s">
        <v>910</v>
      </c>
    </row>
    <row r="64" customFormat="false" ht="15" hidden="false" customHeight="false" outlineLevel="0" collapsed="false">
      <c r="A64" s="0" t="s">
        <v>911</v>
      </c>
      <c r="B64" s="0" t="s">
        <v>912</v>
      </c>
      <c r="C64" s="0" t="b">
        <f aca="false">TRUE()</f>
        <v>1</v>
      </c>
      <c r="D64" s="0" t="s">
        <v>913</v>
      </c>
    </row>
    <row r="65" customFormat="false" ht="15" hidden="false" customHeight="false" outlineLevel="0" collapsed="false">
      <c r="A65" s="0" t="s">
        <v>914</v>
      </c>
      <c r="B65" s="0" t="s">
        <v>915</v>
      </c>
      <c r="C65" s="0" t="b">
        <f aca="false">TRUE()</f>
        <v>1</v>
      </c>
      <c r="D65" s="0" t="s">
        <v>916</v>
      </c>
    </row>
    <row r="66" customFormat="false" ht="15" hidden="false" customHeight="false" outlineLevel="0" collapsed="false">
      <c r="A66" s="0" t="s">
        <v>917</v>
      </c>
      <c r="B66" s="0" t="s">
        <v>918</v>
      </c>
      <c r="C66" s="0" t="b">
        <f aca="false">TRUE()</f>
        <v>1</v>
      </c>
      <c r="D66" s="0" t="s">
        <v>919</v>
      </c>
    </row>
    <row r="67" customFormat="false" ht="15" hidden="false" customHeight="false" outlineLevel="0" collapsed="false">
      <c r="A67" s="0" t="s">
        <v>920</v>
      </c>
      <c r="B67" s="0" t="s">
        <v>921</v>
      </c>
      <c r="C67" s="0" t="b">
        <f aca="false">TRUE()</f>
        <v>1</v>
      </c>
      <c r="D67" s="0" t="s">
        <v>922</v>
      </c>
    </row>
    <row r="68" customFormat="false" ht="15" hidden="false" customHeight="false" outlineLevel="0" collapsed="false">
      <c r="A68" s="0" t="s">
        <v>923</v>
      </c>
      <c r="B68" s="0" t="s">
        <v>924</v>
      </c>
      <c r="C68" s="0" t="b">
        <f aca="false">TRUE()</f>
        <v>1</v>
      </c>
      <c r="D68" s="0" t="s">
        <v>925</v>
      </c>
    </row>
    <row r="69" customFormat="false" ht="15" hidden="false" customHeight="false" outlineLevel="0" collapsed="false">
      <c r="A69" s="0" t="s">
        <v>926</v>
      </c>
      <c r="B69" s="0" t="s">
        <v>927</v>
      </c>
      <c r="C69" s="0" t="b">
        <f aca="false">TRUE()</f>
        <v>1</v>
      </c>
      <c r="D69" s="0" t="s">
        <v>928</v>
      </c>
    </row>
    <row r="70" customFormat="false" ht="15" hidden="false" customHeight="false" outlineLevel="0" collapsed="false">
      <c r="A70" s="0" t="s">
        <v>929</v>
      </c>
      <c r="B70" s="0" t="s">
        <v>930</v>
      </c>
      <c r="C70" s="0" t="b">
        <f aca="false">TRUE()</f>
        <v>1</v>
      </c>
      <c r="D70" s="0" t="s">
        <v>931</v>
      </c>
    </row>
    <row r="71" customFormat="false" ht="15" hidden="false" customHeight="false" outlineLevel="0" collapsed="false">
      <c r="A71" s="0" t="s">
        <v>932</v>
      </c>
      <c r="B71" s="0" t="s">
        <v>933</v>
      </c>
      <c r="C71" s="0" t="b">
        <f aca="false">TRUE()</f>
        <v>1</v>
      </c>
      <c r="D71" s="0" t="s">
        <v>934</v>
      </c>
    </row>
    <row r="72" customFormat="false" ht="15" hidden="false" customHeight="false" outlineLevel="0" collapsed="false">
      <c r="A72" s="0" t="s">
        <v>935</v>
      </c>
      <c r="B72" s="0" t="s">
        <v>936</v>
      </c>
      <c r="C72" s="0" t="b">
        <f aca="false">FALSE()</f>
        <v>0</v>
      </c>
      <c r="D72" s="0" t="s">
        <v>937</v>
      </c>
    </row>
    <row r="73" customFormat="false" ht="15" hidden="false" customHeight="false" outlineLevel="0" collapsed="false">
      <c r="A73" s="0" t="s">
        <v>938</v>
      </c>
      <c r="B73" s="0" t="s">
        <v>939</v>
      </c>
      <c r="C73" s="0" t="b">
        <f aca="false">FALSE()</f>
        <v>0</v>
      </c>
      <c r="D73" s="0" t="s">
        <v>940</v>
      </c>
    </row>
    <row r="74" customFormat="false" ht="15" hidden="false" customHeight="false" outlineLevel="0" collapsed="false">
      <c r="A74" s="0" t="s">
        <v>941</v>
      </c>
      <c r="B74" s="0" t="s">
        <v>942</v>
      </c>
      <c r="C74" s="0" t="b">
        <f aca="false">FALSE()</f>
        <v>0</v>
      </c>
      <c r="D74" s="0" t="s">
        <v>943</v>
      </c>
    </row>
    <row r="75" customFormat="false" ht="15" hidden="false" customHeight="false" outlineLevel="0" collapsed="false">
      <c r="A75" s="0" t="s">
        <v>944</v>
      </c>
      <c r="B75" s="0" t="s">
        <v>945</v>
      </c>
      <c r="C75" s="0" t="b">
        <f aca="false">FALSE()</f>
        <v>0</v>
      </c>
      <c r="D75" s="0" t="s">
        <v>946</v>
      </c>
    </row>
    <row r="76" customFormat="false" ht="15" hidden="false" customHeight="false" outlineLevel="0" collapsed="false">
      <c r="A76" s="0" t="s">
        <v>947</v>
      </c>
      <c r="B76" s="0" t="s">
        <v>948</v>
      </c>
      <c r="C76" s="0" t="b">
        <f aca="false">FALSE()</f>
        <v>0</v>
      </c>
      <c r="D76" s="0" t="s">
        <v>949</v>
      </c>
    </row>
    <row r="77" customFormat="false" ht="15" hidden="false" customHeight="false" outlineLevel="0" collapsed="false">
      <c r="A77" s="0" t="s">
        <v>950</v>
      </c>
      <c r="B77" s="0" t="s">
        <v>951</v>
      </c>
      <c r="C77" s="0" t="b">
        <f aca="false">FALSE()</f>
        <v>0</v>
      </c>
      <c r="D77" s="0" t="s">
        <v>952</v>
      </c>
    </row>
    <row r="78" customFormat="false" ht="15" hidden="false" customHeight="false" outlineLevel="0" collapsed="false">
      <c r="A78" s="0" t="s">
        <v>953</v>
      </c>
      <c r="B78" s="0" t="s">
        <v>954</v>
      </c>
      <c r="C78" s="0" t="b">
        <f aca="false">TRUE()</f>
        <v>1</v>
      </c>
      <c r="D78" s="0" t="s">
        <v>955</v>
      </c>
    </row>
    <row r="79" customFormat="false" ht="15" hidden="false" customHeight="false" outlineLevel="0" collapsed="false">
      <c r="A79" s="0" t="s">
        <v>956</v>
      </c>
      <c r="B79" s="0" t="s">
        <v>957</v>
      </c>
      <c r="C79" s="0" t="b">
        <f aca="false">FALSE()</f>
        <v>0</v>
      </c>
      <c r="D79" s="0" t="s">
        <v>958</v>
      </c>
    </row>
    <row r="80" customFormat="false" ht="15" hidden="false" customHeight="false" outlineLevel="0" collapsed="false">
      <c r="A80" s="0" t="s">
        <v>959</v>
      </c>
      <c r="B80" s="0" t="s">
        <v>960</v>
      </c>
      <c r="C80" s="0" t="b">
        <f aca="false">FALSE()</f>
        <v>0</v>
      </c>
      <c r="D80" s="0" t="s">
        <v>961</v>
      </c>
    </row>
    <row r="81" customFormat="false" ht="15" hidden="false" customHeight="false" outlineLevel="0" collapsed="false">
      <c r="A81" s="0" t="s">
        <v>962</v>
      </c>
      <c r="B81" s="0" t="s">
        <v>963</v>
      </c>
      <c r="C81" s="0" t="b">
        <f aca="false">TRUE()</f>
        <v>1</v>
      </c>
      <c r="D81" s="0" t="s">
        <v>964</v>
      </c>
    </row>
    <row r="82" customFormat="false" ht="15" hidden="false" customHeight="false" outlineLevel="0" collapsed="false">
      <c r="A82" s="0" t="s">
        <v>965</v>
      </c>
      <c r="B82" s="0" t="s">
        <v>966</v>
      </c>
      <c r="C82" s="0" t="b">
        <f aca="false">TRUE()</f>
        <v>1</v>
      </c>
      <c r="D82" s="0" t="s">
        <v>967</v>
      </c>
    </row>
    <row r="83" customFormat="false" ht="15" hidden="false" customHeight="false" outlineLevel="0" collapsed="false">
      <c r="A83" s="0" t="s">
        <v>968</v>
      </c>
      <c r="B83" s="0" t="s">
        <v>969</v>
      </c>
      <c r="C83" s="0" t="b">
        <f aca="false">TRUE()</f>
        <v>1</v>
      </c>
      <c r="D83" s="0" t="s">
        <v>970</v>
      </c>
    </row>
    <row r="84" customFormat="false" ht="15" hidden="false" customHeight="false" outlineLevel="0" collapsed="false">
      <c r="A84" s="0" t="s">
        <v>971</v>
      </c>
      <c r="B84" s="0" t="s">
        <v>972</v>
      </c>
      <c r="C84" s="0" t="b">
        <f aca="false">TRUE()</f>
        <v>1</v>
      </c>
      <c r="D84" s="0" t="s">
        <v>973</v>
      </c>
    </row>
    <row r="85" customFormat="false" ht="15" hidden="false" customHeight="false" outlineLevel="0" collapsed="false">
      <c r="A85" s="0" t="s">
        <v>974</v>
      </c>
      <c r="B85" s="0" t="s">
        <v>975</v>
      </c>
      <c r="C85" s="0" t="b">
        <f aca="false">TRUE()</f>
        <v>1</v>
      </c>
      <c r="D85" s="0" t="s">
        <v>976</v>
      </c>
    </row>
    <row r="86" customFormat="false" ht="15" hidden="false" customHeight="false" outlineLevel="0" collapsed="false">
      <c r="A86" s="0" t="s">
        <v>977</v>
      </c>
      <c r="B86" s="0" t="s">
        <v>978</v>
      </c>
      <c r="C86" s="0" t="b">
        <f aca="false">TRUE()</f>
        <v>1</v>
      </c>
      <c r="D86" s="0" t="s">
        <v>979</v>
      </c>
    </row>
    <row r="87" customFormat="false" ht="15" hidden="false" customHeight="false" outlineLevel="0" collapsed="false">
      <c r="A87" s="0" t="s">
        <v>980</v>
      </c>
      <c r="B87" s="0" t="s">
        <v>981</v>
      </c>
      <c r="C87" s="0" t="b">
        <f aca="false">FALSE()</f>
        <v>0</v>
      </c>
      <c r="D87" s="0" t="s">
        <v>982</v>
      </c>
    </row>
    <row r="88" customFormat="false" ht="15" hidden="false" customHeight="false" outlineLevel="0" collapsed="false">
      <c r="A88" s="0" t="s">
        <v>983</v>
      </c>
      <c r="B88" s="0" t="s">
        <v>984</v>
      </c>
      <c r="C88" s="0" t="b">
        <f aca="false">FALSE()</f>
        <v>0</v>
      </c>
      <c r="D88" s="0" t="s">
        <v>985</v>
      </c>
    </row>
    <row r="89" customFormat="false" ht="15" hidden="false" customHeight="false" outlineLevel="0" collapsed="false">
      <c r="A89" s="0" t="s">
        <v>986</v>
      </c>
      <c r="B89" s="0" t="s">
        <v>987</v>
      </c>
      <c r="C89" s="0" t="b">
        <f aca="false">FALSE()</f>
        <v>0</v>
      </c>
      <c r="D89" s="0" t="s">
        <v>988</v>
      </c>
    </row>
    <row r="90" customFormat="false" ht="15" hidden="false" customHeight="false" outlineLevel="0" collapsed="false">
      <c r="A90" s="0" t="s">
        <v>989</v>
      </c>
      <c r="B90" s="0" t="s">
        <v>990</v>
      </c>
      <c r="C90" s="0" t="b">
        <f aca="false">TRUE()</f>
        <v>1</v>
      </c>
      <c r="D90" s="0" t="s">
        <v>991</v>
      </c>
    </row>
    <row r="91" customFormat="false" ht="15" hidden="false" customHeight="false" outlineLevel="0" collapsed="false">
      <c r="A91" s="0" t="s">
        <v>992</v>
      </c>
      <c r="B91" s="0" t="s">
        <v>993</v>
      </c>
      <c r="C91" s="0" t="b">
        <f aca="false">FALSE()</f>
        <v>0</v>
      </c>
      <c r="D91" s="0" t="s">
        <v>994</v>
      </c>
    </row>
    <row r="92" customFormat="false" ht="15" hidden="false" customHeight="false" outlineLevel="0" collapsed="false">
      <c r="A92" s="0" t="s">
        <v>995</v>
      </c>
      <c r="B92" s="0" t="s">
        <v>996</v>
      </c>
      <c r="C92" s="0" t="b">
        <f aca="false">FALSE()</f>
        <v>0</v>
      </c>
      <c r="D92" s="0" t="s">
        <v>997</v>
      </c>
    </row>
    <row r="93" customFormat="false" ht="15" hidden="false" customHeight="false" outlineLevel="0" collapsed="false">
      <c r="A93" s="0" t="s">
        <v>998</v>
      </c>
      <c r="B93" s="0" t="s">
        <v>999</v>
      </c>
      <c r="C93" s="0" t="b">
        <f aca="false">TRUE()</f>
        <v>1</v>
      </c>
      <c r="D93" s="0" t="s">
        <v>1000</v>
      </c>
    </row>
    <row r="94" customFormat="false" ht="15" hidden="false" customHeight="false" outlineLevel="0" collapsed="false">
      <c r="A94" s="0" t="s">
        <v>1001</v>
      </c>
      <c r="B94" s="0" t="s">
        <v>1002</v>
      </c>
      <c r="C94" s="0" t="b">
        <f aca="false">TRUE()</f>
        <v>1</v>
      </c>
      <c r="D94" s="0" t="s">
        <v>1003</v>
      </c>
    </row>
    <row r="95" customFormat="false" ht="15" hidden="false" customHeight="false" outlineLevel="0" collapsed="false">
      <c r="A95" s="0" t="s">
        <v>1004</v>
      </c>
      <c r="B95" s="0" t="s">
        <v>1005</v>
      </c>
      <c r="C95" s="0" t="b">
        <f aca="false">TRUE()</f>
        <v>1</v>
      </c>
      <c r="D95" s="0" t="s">
        <v>1006</v>
      </c>
    </row>
    <row r="96" customFormat="false" ht="15" hidden="false" customHeight="false" outlineLevel="0" collapsed="false">
      <c r="A96" s="0" t="s">
        <v>1007</v>
      </c>
      <c r="B96" s="0" t="s">
        <v>1008</v>
      </c>
      <c r="C96" s="0" t="b">
        <f aca="false">TRUE()</f>
        <v>1</v>
      </c>
      <c r="D96" s="0" t="s">
        <v>1009</v>
      </c>
    </row>
    <row r="97" customFormat="false" ht="15" hidden="false" customHeight="false" outlineLevel="0" collapsed="false">
      <c r="A97" s="0" t="s">
        <v>1010</v>
      </c>
      <c r="B97" s="0" t="s">
        <v>1011</v>
      </c>
      <c r="C97" s="0" t="b">
        <f aca="false">TRUE()</f>
        <v>1</v>
      </c>
      <c r="D97" s="0" t="s">
        <v>1012</v>
      </c>
    </row>
    <row r="98" customFormat="false" ht="15" hidden="false" customHeight="false" outlineLevel="0" collapsed="false">
      <c r="A98" s="0" t="s">
        <v>1013</v>
      </c>
      <c r="B98" s="0" t="s">
        <v>1014</v>
      </c>
      <c r="C98" s="0" t="b">
        <f aca="false">TRUE()</f>
        <v>1</v>
      </c>
      <c r="D98" s="0" t="s">
        <v>1015</v>
      </c>
    </row>
    <row r="99" customFormat="false" ht="15" hidden="false" customHeight="false" outlineLevel="0" collapsed="false">
      <c r="A99" s="0" t="s">
        <v>1016</v>
      </c>
      <c r="B99" s="0" t="s">
        <v>1017</v>
      </c>
      <c r="C99" s="0" t="b">
        <f aca="false">FALSE()</f>
        <v>0</v>
      </c>
      <c r="D99" s="0" t="s">
        <v>1018</v>
      </c>
    </row>
    <row r="100" customFormat="false" ht="15" hidden="false" customHeight="false" outlineLevel="0" collapsed="false">
      <c r="A100" s="0" t="s">
        <v>1019</v>
      </c>
      <c r="B100" s="0" t="s">
        <v>1020</v>
      </c>
      <c r="C100" s="0" t="b">
        <f aca="false">FALSE()</f>
        <v>0</v>
      </c>
      <c r="D100" s="0" t="s">
        <v>1021</v>
      </c>
    </row>
    <row r="101" customFormat="false" ht="15" hidden="false" customHeight="false" outlineLevel="0" collapsed="false">
      <c r="A101" s="0" t="s">
        <v>1022</v>
      </c>
      <c r="B101" s="0" t="s">
        <v>1023</v>
      </c>
      <c r="C101" s="0" t="b">
        <f aca="false">TRUE()</f>
        <v>1</v>
      </c>
      <c r="D101" s="0" t="s">
        <v>1024</v>
      </c>
    </row>
    <row r="102" customFormat="false" ht="15" hidden="false" customHeight="false" outlineLevel="0" collapsed="false">
      <c r="A102" s="0" t="s">
        <v>1025</v>
      </c>
      <c r="B102" s="0" t="s">
        <v>1026</v>
      </c>
      <c r="C102" s="0" t="b">
        <f aca="false">FALSE()</f>
        <v>0</v>
      </c>
      <c r="D102" s="0" t="s">
        <v>1027</v>
      </c>
    </row>
    <row r="103" customFormat="false" ht="15" hidden="false" customHeight="false" outlineLevel="0" collapsed="false">
      <c r="A103" s="0" t="s">
        <v>1028</v>
      </c>
      <c r="B103" s="0" t="s">
        <v>1029</v>
      </c>
      <c r="C103" s="0" t="b">
        <f aca="false">TRUE()</f>
        <v>1</v>
      </c>
      <c r="D103" s="0" t="s">
        <v>1030</v>
      </c>
    </row>
    <row r="104" customFormat="false" ht="15" hidden="false" customHeight="false" outlineLevel="0" collapsed="false">
      <c r="A104" s="0" t="s">
        <v>1031</v>
      </c>
      <c r="B104" s="0" t="s">
        <v>1032</v>
      </c>
      <c r="C104" s="0" t="b">
        <f aca="false">FALSE()</f>
        <v>0</v>
      </c>
      <c r="D104" s="0" t="s">
        <v>1033</v>
      </c>
    </row>
    <row r="105" customFormat="false" ht="15" hidden="false" customHeight="false" outlineLevel="0" collapsed="false">
      <c r="A105" s="0" t="s">
        <v>1034</v>
      </c>
      <c r="B105" s="0" t="s">
        <v>1035</v>
      </c>
      <c r="C105" s="0" t="b">
        <f aca="false">TRUE()</f>
        <v>1</v>
      </c>
      <c r="D105" s="0" t="s">
        <v>1036</v>
      </c>
    </row>
    <row r="106" customFormat="false" ht="15" hidden="false" customHeight="false" outlineLevel="0" collapsed="false">
      <c r="A106" s="0" t="s">
        <v>1037</v>
      </c>
      <c r="B106" s="0" t="s">
        <v>1038</v>
      </c>
      <c r="C106" s="0" t="b">
        <f aca="false">TRUE()</f>
        <v>1</v>
      </c>
      <c r="D106" s="0" t="s">
        <v>1039</v>
      </c>
    </row>
    <row r="107" customFormat="false" ht="15" hidden="false" customHeight="false" outlineLevel="0" collapsed="false">
      <c r="A107" s="0" t="s">
        <v>1040</v>
      </c>
      <c r="B107" s="0" t="s">
        <v>1041</v>
      </c>
      <c r="C107" s="0" t="b">
        <f aca="false">TRUE()</f>
        <v>1</v>
      </c>
      <c r="D107" s="0" t="s">
        <v>1042</v>
      </c>
    </row>
    <row r="108" customFormat="false" ht="15" hidden="false" customHeight="false" outlineLevel="0" collapsed="false">
      <c r="A108" s="0" t="s">
        <v>1043</v>
      </c>
      <c r="B108" s="0" t="s">
        <v>1044</v>
      </c>
      <c r="C108" s="0" t="b">
        <f aca="false">TRUE()</f>
        <v>1</v>
      </c>
      <c r="D108" s="0" t="s">
        <v>1045</v>
      </c>
    </row>
    <row r="109" customFormat="false" ht="15" hidden="false" customHeight="false" outlineLevel="0" collapsed="false">
      <c r="A109" s="0" t="s">
        <v>1046</v>
      </c>
      <c r="B109" s="0" t="s">
        <v>1047</v>
      </c>
      <c r="C109" s="0" t="b">
        <f aca="false">TRUE()</f>
        <v>1</v>
      </c>
      <c r="D109" s="0" t="s">
        <v>1048</v>
      </c>
    </row>
    <row r="110" customFormat="false" ht="15" hidden="false" customHeight="false" outlineLevel="0" collapsed="false">
      <c r="A110" s="0" t="s">
        <v>1049</v>
      </c>
      <c r="B110" s="0" t="s">
        <v>1050</v>
      </c>
      <c r="C110" s="0" t="b">
        <f aca="false">TRUE()</f>
        <v>1</v>
      </c>
      <c r="D110" s="0" t="s">
        <v>1051</v>
      </c>
    </row>
    <row r="111" customFormat="false" ht="15" hidden="false" customHeight="false" outlineLevel="0" collapsed="false">
      <c r="A111" s="0" t="s">
        <v>1052</v>
      </c>
      <c r="B111" s="0" t="s">
        <v>1053</v>
      </c>
      <c r="C111" s="0" t="b">
        <f aca="false">TRUE()</f>
        <v>1</v>
      </c>
      <c r="D111" s="0" t="s">
        <v>1054</v>
      </c>
    </row>
    <row r="112" customFormat="false" ht="15" hidden="false" customHeight="false" outlineLevel="0" collapsed="false">
      <c r="A112" s="0" t="s">
        <v>1055</v>
      </c>
      <c r="B112" s="0" t="s">
        <v>1056</v>
      </c>
      <c r="C112" s="0" t="b">
        <f aca="false">FALSE()</f>
        <v>0</v>
      </c>
      <c r="D112" s="0" t="s">
        <v>1057</v>
      </c>
    </row>
    <row r="113" customFormat="false" ht="15" hidden="false" customHeight="false" outlineLevel="0" collapsed="false">
      <c r="A113" s="0" t="s">
        <v>1058</v>
      </c>
      <c r="B113" s="0" t="s">
        <v>1059</v>
      </c>
      <c r="C113" s="0" t="b">
        <f aca="false">TRUE()</f>
        <v>1</v>
      </c>
      <c r="D113" s="0" t="s">
        <v>1060</v>
      </c>
    </row>
    <row r="114" customFormat="false" ht="15" hidden="false" customHeight="false" outlineLevel="0" collapsed="false">
      <c r="A114" s="0" t="s">
        <v>1061</v>
      </c>
      <c r="B114" s="0" t="s">
        <v>1062</v>
      </c>
      <c r="C114" s="0" t="b">
        <f aca="false">FALSE()</f>
        <v>0</v>
      </c>
      <c r="D114" s="0" t="s">
        <v>1063</v>
      </c>
    </row>
    <row r="115" customFormat="false" ht="15" hidden="false" customHeight="false" outlineLevel="0" collapsed="false">
      <c r="A115" s="0" t="s">
        <v>1064</v>
      </c>
      <c r="B115" s="0" t="s">
        <v>1065</v>
      </c>
      <c r="C115" s="0" t="b">
        <f aca="false">FALSE()</f>
        <v>0</v>
      </c>
      <c r="D115" s="0" t="s">
        <v>1066</v>
      </c>
    </row>
    <row r="116" customFormat="false" ht="15" hidden="false" customHeight="false" outlineLevel="0" collapsed="false">
      <c r="A116" s="0" t="s">
        <v>1067</v>
      </c>
      <c r="B116" s="0" t="s">
        <v>1068</v>
      </c>
      <c r="C116" s="0" t="b">
        <f aca="false">FALSE()</f>
        <v>0</v>
      </c>
      <c r="D116" s="0" t="s">
        <v>1069</v>
      </c>
    </row>
    <row r="117" customFormat="false" ht="15" hidden="false" customHeight="false" outlineLevel="0" collapsed="false">
      <c r="A117" s="0" t="s">
        <v>1070</v>
      </c>
      <c r="B117" s="0" t="s">
        <v>1071</v>
      </c>
      <c r="C117" s="0" t="b">
        <f aca="false">FALSE()</f>
        <v>0</v>
      </c>
      <c r="D117" s="0" t="s">
        <v>1072</v>
      </c>
    </row>
    <row r="118" customFormat="false" ht="15" hidden="false" customHeight="false" outlineLevel="0" collapsed="false">
      <c r="A118" s="0" t="s">
        <v>1073</v>
      </c>
      <c r="B118" s="0" t="s">
        <v>1074</v>
      </c>
      <c r="C118" s="0" t="b">
        <f aca="false">TRUE()</f>
        <v>1</v>
      </c>
      <c r="D118" s="0" t="s">
        <v>1075</v>
      </c>
    </row>
    <row r="119" customFormat="false" ht="15" hidden="false" customHeight="false" outlineLevel="0" collapsed="false">
      <c r="A119" s="0" t="s">
        <v>1076</v>
      </c>
      <c r="B119" s="0" t="s">
        <v>1077</v>
      </c>
      <c r="C119" s="0" t="b">
        <f aca="false">FALSE()</f>
        <v>0</v>
      </c>
      <c r="D119" s="0" t="s">
        <v>1078</v>
      </c>
    </row>
    <row r="120" customFormat="false" ht="15" hidden="false" customHeight="false" outlineLevel="0" collapsed="false">
      <c r="A120" s="0" t="s">
        <v>1079</v>
      </c>
      <c r="B120" s="0" t="s">
        <v>1080</v>
      </c>
      <c r="C120" s="0" t="b">
        <f aca="false">TRUE()</f>
        <v>1</v>
      </c>
      <c r="D120" s="0" t="s">
        <v>1081</v>
      </c>
    </row>
    <row r="121" customFormat="false" ht="15" hidden="false" customHeight="false" outlineLevel="0" collapsed="false">
      <c r="A121" s="0" t="s">
        <v>1082</v>
      </c>
      <c r="B121" s="0" t="s">
        <v>1083</v>
      </c>
      <c r="C121" s="0" t="b">
        <f aca="false">FALSE()</f>
        <v>0</v>
      </c>
      <c r="D121" s="0" t="s">
        <v>1084</v>
      </c>
    </row>
    <row r="122" customFormat="false" ht="15" hidden="false" customHeight="false" outlineLevel="0" collapsed="false">
      <c r="A122" s="0" t="s">
        <v>1085</v>
      </c>
      <c r="B122" s="0" t="s">
        <v>1086</v>
      </c>
      <c r="C122" s="0" t="b">
        <f aca="false">TRUE()</f>
        <v>1</v>
      </c>
      <c r="D122" s="0" t="s">
        <v>1087</v>
      </c>
    </row>
    <row r="123" customFormat="false" ht="15" hidden="false" customHeight="false" outlineLevel="0" collapsed="false">
      <c r="A123" s="0" t="s">
        <v>1088</v>
      </c>
      <c r="B123" s="0" t="s">
        <v>1089</v>
      </c>
      <c r="C123" s="0" t="b">
        <f aca="false">FALSE()</f>
        <v>0</v>
      </c>
      <c r="D123" s="0" t="s">
        <v>1090</v>
      </c>
    </row>
    <row r="124" customFormat="false" ht="15" hidden="false" customHeight="false" outlineLevel="0" collapsed="false">
      <c r="A124" s="0" t="s">
        <v>1091</v>
      </c>
      <c r="B124" s="0" t="s">
        <v>1092</v>
      </c>
      <c r="C124" s="0" t="b">
        <f aca="false">TRUE()</f>
        <v>1</v>
      </c>
      <c r="D124" s="0" t="s">
        <v>1093</v>
      </c>
    </row>
    <row r="125" customFormat="false" ht="15" hidden="false" customHeight="false" outlineLevel="0" collapsed="false">
      <c r="A125" s="0" t="s">
        <v>1094</v>
      </c>
      <c r="B125" s="0" t="s">
        <v>1095</v>
      </c>
      <c r="C125" s="0" t="b">
        <f aca="false">TRUE()</f>
        <v>1</v>
      </c>
      <c r="D125" s="0" t="s">
        <v>1096</v>
      </c>
    </row>
    <row r="126" customFormat="false" ht="15" hidden="false" customHeight="false" outlineLevel="0" collapsed="false">
      <c r="A126" s="0" t="s">
        <v>1097</v>
      </c>
      <c r="B126" s="0" t="s">
        <v>1098</v>
      </c>
      <c r="C126" s="0" t="b">
        <f aca="false">TRUE()</f>
        <v>1</v>
      </c>
      <c r="D126" s="0" t="s">
        <v>1099</v>
      </c>
    </row>
    <row r="127" customFormat="false" ht="15" hidden="false" customHeight="false" outlineLevel="0" collapsed="false">
      <c r="A127" s="0" t="s">
        <v>1100</v>
      </c>
      <c r="B127" s="0" t="s">
        <v>1101</v>
      </c>
      <c r="C127" s="0" t="b">
        <f aca="false">TRUE()</f>
        <v>1</v>
      </c>
      <c r="D127" s="0" t="s">
        <v>1102</v>
      </c>
    </row>
    <row r="128" customFormat="false" ht="15" hidden="false" customHeight="false" outlineLevel="0" collapsed="false">
      <c r="A128" s="0" t="s">
        <v>1103</v>
      </c>
      <c r="B128" s="0" t="s">
        <v>1104</v>
      </c>
      <c r="C128" s="0" t="b">
        <f aca="false">TRUE()</f>
        <v>1</v>
      </c>
      <c r="D128" s="0" t="s">
        <v>1105</v>
      </c>
    </row>
    <row r="129" customFormat="false" ht="15" hidden="false" customHeight="false" outlineLevel="0" collapsed="false">
      <c r="A129" s="0" t="s">
        <v>1106</v>
      </c>
      <c r="B129" s="0" t="s">
        <v>1107</v>
      </c>
      <c r="C129" s="0" t="b">
        <f aca="false">TRUE()</f>
        <v>1</v>
      </c>
      <c r="D129" s="0" t="s">
        <v>1108</v>
      </c>
    </row>
    <row r="130" customFormat="false" ht="15" hidden="false" customHeight="false" outlineLevel="0" collapsed="false">
      <c r="A130" s="0" t="s">
        <v>1109</v>
      </c>
      <c r="B130" s="0" t="s">
        <v>1110</v>
      </c>
      <c r="C130" s="0" t="b">
        <f aca="false">FALSE()</f>
        <v>0</v>
      </c>
      <c r="D130" s="0" t="s">
        <v>1111</v>
      </c>
    </row>
    <row r="131" customFormat="false" ht="15" hidden="false" customHeight="false" outlineLevel="0" collapsed="false">
      <c r="A131" s="0" t="s">
        <v>1112</v>
      </c>
      <c r="B131" s="0" t="s">
        <v>1113</v>
      </c>
      <c r="C131" s="0" t="b">
        <f aca="false">TRUE()</f>
        <v>1</v>
      </c>
      <c r="D131" s="0" t="s">
        <v>1114</v>
      </c>
    </row>
    <row r="132" customFormat="false" ht="15" hidden="false" customHeight="false" outlineLevel="0" collapsed="false">
      <c r="A132" s="0" t="s">
        <v>1115</v>
      </c>
      <c r="B132" s="0" t="s">
        <v>1116</v>
      </c>
      <c r="C132" s="0" t="b">
        <f aca="false">TRUE()</f>
        <v>1</v>
      </c>
      <c r="D132" s="0" t="s">
        <v>1117</v>
      </c>
    </row>
    <row r="133" customFormat="false" ht="15" hidden="false" customHeight="false" outlineLevel="0" collapsed="false">
      <c r="A133" s="0" t="s">
        <v>1118</v>
      </c>
      <c r="B133" s="0" t="s">
        <v>1119</v>
      </c>
      <c r="C133" s="0" t="b">
        <f aca="false">TRUE()</f>
        <v>1</v>
      </c>
      <c r="D133" s="0" t="s">
        <v>1120</v>
      </c>
    </row>
    <row r="134" customFormat="false" ht="15" hidden="false" customHeight="false" outlineLevel="0" collapsed="false">
      <c r="A134" s="0" t="s">
        <v>1121</v>
      </c>
      <c r="B134" s="0" t="s">
        <v>1122</v>
      </c>
      <c r="C134" s="0" t="b">
        <f aca="false">FALSE()</f>
        <v>0</v>
      </c>
      <c r="D134" s="0" t="s">
        <v>1123</v>
      </c>
    </row>
    <row r="135" customFormat="false" ht="15" hidden="false" customHeight="false" outlineLevel="0" collapsed="false">
      <c r="A135" s="0" t="s">
        <v>1124</v>
      </c>
      <c r="B135" s="0" t="s">
        <v>1125</v>
      </c>
      <c r="C135" s="0" t="b">
        <f aca="false">TRUE()</f>
        <v>1</v>
      </c>
      <c r="D135" s="0" t="s">
        <v>1126</v>
      </c>
    </row>
    <row r="136" customFormat="false" ht="15" hidden="false" customHeight="false" outlineLevel="0" collapsed="false">
      <c r="A136" s="0" t="s">
        <v>1127</v>
      </c>
      <c r="B136" s="0" t="s">
        <v>1128</v>
      </c>
      <c r="C136" s="0" t="b">
        <f aca="false">TRUE()</f>
        <v>1</v>
      </c>
      <c r="D136" s="0" t="s">
        <v>1129</v>
      </c>
    </row>
    <row r="137" customFormat="false" ht="15" hidden="false" customHeight="false" outlineLevel="0" collapsed="false">
      <c r="A137" s="0" t="s">
        <v>1130</v>
      </c>
      <c r="B137" s="0" t="s">
        <v>1131</v>
      </c>
      <c r="C137" s="0" t="b">
        <f aca="false">FALSE()</f>
        <v>0</v>
      </c>
      <c r="D137" s="0" t="s">
        <v>1132</v>
      </c>
    </row>
    <row r="138" customFormat="false" ht="15" hidden="false" customHeight="false" outlineLevel="0" collapsed="false">
      <c r="A138" s="0" t="s">
        <v>1133</v>
      </c>
      <c r="B138" s="0" t="s">
        <v>1134</v>
      </c>
      <c r="C138" s="0" t="b">
        <f aca="false">FALSE()</f>
        <v>0</v>
      </c>
      <c r="D138" s="0" t="s">
        <v>1135</v>
      </c>
    </row>
    <row r="139" customFormat="false" ht="15" hidden="false" customHeight="false" outlineLevel="0" collapsed="false">
      <c r="A139" s="0" t="s">
        <v>1136</v>
      </c>
      <c r="B139" s="0" t="s">
        <v>1137</v>
      </c>
      <c r="C139" s="0" t="b">
        <f aca="false">TRUE()</f>
        <v>1</v>
      </c>
      <c r="D139" s="0" t="s">
        <v>1138</v>
      </c>
    </row>
    <row r="140" customFormat="false" ht="15" hidden="false" customHeight="false" outlineLevel="0" collapsed="false">
      <c r="A140" s="0" t="s">
        <v>1139</v>
      </c>
      <c r="B140" s="0" t="s">
        <v>1140</v>
      </c>
      <c r="C140" s="0" t="b">
        <f aca="false">FALSE()</f>
        <v>0</v>
      </c>
      <c r="D140" s="0" t="s">
        <v>1141</v>
      </c>
    </row>
    <row r="141" customFormat="false" ht="15" hidden="false" customHeight="false" outlineLevel="0" collapsed="false">
      <c r="A141" s="0" t="s">
        <v>1142</v>
      </c>
      <c r="B141" s="0" t="s">
        <v>1143</v>
      </c>
      <c r="C141" s="0" t="b">
        <f aca="false">TRUE()</f>
        <v>1</v>
      </c>
      <c r="D141" s="0" t="s">
        <v>1144</v>
      </c>
    </row>
    <row r="142" customFormat="false" ht="15" hidden="false" customHeight="false" outlineLevel="0" collapsed="false">
      <c r="A142" s="0" t="s">
        <v>1145</v>
      </c>
      <c r="B142" s="0" t="s">
        <v>1146</v>
      </c>
      <c r="C142" s="0" t="b">
        <f aca="false">TRUE()</f>
        <v>1</v>
      </c>
      <c r="D142" s="0" t="s">
        <v>1147</v>
      </c>
    </row>
    <row r="143" customFormat="false" ht="15" hidden="false" customHeight="false" outlineLevel="0" collapsed="false">
      <c r="A143" s="0" t="s">
        <v>1148</v>
      </c>
      <c r="B143" s="0" t="s">
        <v>1149</v>
      </c>
      <c r="C143" s="0" t="b">
        <f aca="false">TRUE()</f>
        <v>1</v>
      </c>
      <c r="D143" s="0" t="s">
        <v>1150</v>
      </c>
    </row>
    <row r="144" customFormat="false" ht="15" hidden="false" customHeight="false" outlineLevel="0" collapsed="false">
      <c r="A144" s="0" t="s">
        <v>1151</v>
      </c>
      <c r="B144" s="0" t="s">
        <v>1152</v>
      </c>
      <c r="C144" s="0" t="b">
        <f aca="false">FALSE()</f>
        <v>0</v>
      </c>
      <c r="D144" s="0" t="s">
        <v>1153</v>
      </c>
    </row>
    <row r="145" customFormat="false" ht="15" hidden="false" customHeight="false" outlineLevel="0" collapsed="false">
      <c r="A145" s="0" t="s">
        <v>1154</v>
      </c>
      <c r="B145" s="0" t="s">
        <v>1155</v>
      </c>
      <c r="C145" s="0" t="b">
        <f aca="false">FALSE()</f>
        <v>0</v>
      </c>
      <c r="D145" s="0" t="s">
        <v>1156</v>
      </c>
    </row>
    <row r="146" customFormat="false" ht="15" hidden="false" customHeight="false" outlineLevel="0" collapsed="false">
      <c r="A146" s="0" t="s">
        <v>1157</v>
      </c>
      <c r="B146" s="0" t="s">
        <v>1158</v>
      </c>
      <c r="C146" s="0" t="b">
        <f aca="false">FALSE()</f>
        <v>0</v>
      </c>
      <c r="D146" s="0" t="s">
        <v>1159</v>
      </c>
    </row>
    <row r="147" customFormat="false" ht="15" hidden="false" customHeight="false" outlineLevel="0" collapsed="false">
      <c r="A147" s="0" t="s">
        <v>1160</v>
      </c>
      <c r="B147" s="0" t="s">
        <v>1161</v>
      </c>
      <c r="C147" s="0" t="b">
        <f aca="false">TRUE()</f>
        <v>1</v>
      </c>
      <c r="D147" s="0" t="s">
        <v>1162</v>
      </c>
    </row>
    <row r="148" customFormat="false" ht="15" hidden="false" customHeight="false" outlineLevel="0" collapsed="false">
      <c r="A148" s="0" t="s">
        <v>1163</v>
      </c>
      <c r="B148" s="0" t="s">
        <v>1164</v>
      </c>
      <c r="C148" s="0" t="b">
        <f aca="false">FALSE()</f>
        <v>0</v>
      </c>
      <c r="D148" s="0" t="s">
        <v>1165</v>
      </c>
    </row>
    <row r="149" customFormat="false" ht="15" hidden="false" customHeight="false" outlineLevel="0" collapsed="false">
      <c r="A149" s="0" t="s">
        <v>1166</v>
      </c>
      <c r="B149" s="0" t="s">
        <v>1167</v>
      </c>
      <c r="C149" s="0" t="b">
        <f aca="false">FALSE()</f>
        <v>0</v>
      </c>
      <c r="D149" s="0" t="s">
        <v>1168</v>
      </c>
    </row>
    <row r="150" customFormat="false" ht="15" hidden="false" customHeight="false" outlineLevel="0" collapsed="false">
      <c r="A150" s="0" t="s">
        <v>1169</v>
      </c>
      <c r="B150" s="0" t="s">
        <v>1170</v>
      </c>
      <c r="C150" s="0" t="b">
        <f aca="false">TRUE()</f>
        <v>1</v>
      </c>
      <c r="D150" s="0" t="s">
        <v>1171</v>
      </c>
    </row>
    <row r="151" customFormat="false" ht="15" hidden="false" customHeight="false" outlineLevel="0" collapsed="false">
      <c r="A151" s="0" t="s">
        <v>1172</v>
      </c>
      <c r="B151" s="0" t="s">
        <v>1173</v>
      </c>
      <c r="C151" s="0" t="b">
        <f aca="false">FALSE()</f>
        <v>0</v>
      </c>
      <c r="D151" s="0" t="s">
        <v>1174</v>
      </c>
    </row>
    <row r="152" customFormat="false" ht="15" hidden="false" customHeight="false" outlineLevel="0" collapsed="false">
      <c r="A152" s="0" t="s">
        <v>1175</v>
      </c>
      <c r="B152" s="0" t="s">
        <v>1176</v>
      </c>
      <c r="C152" s="0" t="b">
        <f aca="false">TRUE()</f>
        <v>1</v>
      </c>
      <c r="D152" s="0" t="s">
        <v>1177</v>
      </c>
    </row>
    <row r="153" customFormat="false" ht="15" hidden="false" customHeight="false" outlineLevel="0" collapsed="false">
      <c r="A153" s="0" t="s">
        <v>1178</v>
      </c>
      <c r="B153" s="0" t="s">
        <v>1179</v>
      </c>
      <c r="C153" s="0" t="b">
        <f aca="false">TRUE()</f>
        <v>1</v>
      </c>
      <c r="D153" s="0" t="s">
        <v>1180</v>
      </c>
    </row>
    <row r="154" customFormat="false" ht="15" hidden="false" customHeight="false" outlineLevel="0" collapsed="false">
      <c r="A154" s="0" t="s">
        <v>1181</v>
      </c>
      <c r="B154" s="0" t="s">
        <v>1182</v>
      </c>
      <c r="C154" s="0" t="b">
        <f aca="false">TRUE()</f>
        <v>1</v>
      </c>
      <c r="D154" s="0" t="s">
        <v>1183</v>
      </c>
    </row>
    <row r="155" customFormat="false" ht="15" hidden="false" customHeight="false" outlineLevel="0" collapsed="false">
      <c r="A155" s="0" t="s">
        <v>1184</v>
      </c>
      <c r="B155" s="0" t="s">
        <v>1185</v>
      </c>
      <c r="C155" s="0" t="b">
        <f aca="false">TRUE()</f>
        <v>1</v>
      </c>
      <c r="D155" s="0" t="s">
        <v>1186</v>
      </c>
    </row>
    <row r="156" customFormat="false" ht="15" hidden="false" customHeight="false" outlineLevel="0" collapsed="false">
      <c r="A156" s="0" t="s">
        <v>1187</v>
      </c>
      <c r="B156" s="0" t="s">
        <v>1188</v>
      </c>
      <c r="C156" s="0" t="b">
        <f aca="false">FALSE()</f>
        <v>0</v>
      </c>
      <c r="D156" s="0" t="s">
        <v>1189</v>
      </c>
    </row>
    <row r="157" customFormat="false" ht="15" hidden="false" customHeight="false" outlineLevel="0" collapsed="false">
      <c r="A157" s="0" t="s">
        <v>1190</v>
      </c>
      <c r="B157" s="0" t="s">
        <v>1191</v>
      </c>
      <c r="C157" s="0" t="b">
        <f aca="false">TRUE()</f>
        <v>1</v>
      </c>
      <c r="D157" s="0" t="s">
        <v>1192</v>
      </c>
    </row>
    <row r="158" customFormat="false" ht="15" hidden="false" customHeight="false" outlineLevel="0" collapsed="false">
      <c r="A158" s="0" t="s">
        <v>1193</v>
      </c>
      <c r="B158" s="0" t="s">
        <v>1194</v>
      </c>
      <c r="C158" s="0" t="b">
        <f aca="false">TRUE()</f>
        <v>1</v>
      </c>
      <c r="D158" s="0" t="s">
        <v>1195</v>
      </c>
    </row>
    <row r="159" customFormat="false" ht="15" hidden="false" customHeight="false" outlineLevel="0" collapsed="false">
      <c r="A159" s="0" t="s">
        <v>1196</v>
      </c>
      <c r="B159" s="0" t="s">
        <v>1197</v>
      </c>
      <c r="C159" s="0" t="b">
        <f aca="false">TRUE()</f>
        <v>1</v>
      </c>
      <c r="D159" s="0" t="s">
        <v>1198</v>
      </c>
    </row>
    <row r="160" customFormat="false" ht="15" hidden="false" customHeight="false" outlineLevel="0" collapsed="false">
      <c r="A160" s="0" t="s">
        <v>1199</v>
      </c>
      <c r="B160" s="0" t="s">
        <v>1200</v>
      </c>
      <c r="C160" s="0" t="b">
        <f aca="false">TRUE()</f>
        <v>1</v>
      </c>
      <c r="D160" s="0" t="s">
        <v>1201</v>
      </c>
    </row>
    <row r="161" customFormat="false" ht="15" hidden="false" customHeight="false" outlineLevel="0" collapsed="false">
      <c r="A161" s="0" t="s">
        <v>1202</v>
      </c>
      <c r="B161" s="0" t="s">
        <v>1203</v>
      </c>
      <c r="C161" s="0" t="b">
        <f aca="false">FALSE()</f>
        <v>0</v>
      </c>
      <c r="D161" s="0" t="s">
        <v>1204</v>
      </c>
    </row>
    <row r="162" customFormat="false" ht="15" hidden="false" customHeight="false" outlineLevel="0" collapsed="false">
      <c r="A162" s="0" t="s">
        <v>1205</v>
      </c>
      <c r="B162" s="0" t="s">
        <v>1206</v>
      </c>
      <c r="C162" s="0" t="b">
        <f aca="false">TRUE()</f>
        <v>1</v>
      </c>
      <c r="D162" s="0" t="s">
        <v>1207</v>
      </c>
    </row>
    <row r="163" customFormat="false" ht="15" hidden="false" customHeight="false" outlineLevel="0" collapsed="false">
      <c r="A163" s="0" t="s">
        <v>1208</v>
      </c>
      <c r="B163" s="0" t="s">
        <v>1209</v>
      </c>
      <c r="C163" s="0" t="b">
        <f aca="false">TRUE()</f>
        <v>1</v>
      </c>
      <c r="D163" s="0" t="s">
        <v>1210</v>
      </c>
    </row>
    <row r="164" customFormat="false" ht="15" hidden="false" customHeight="false" outlineLevel="0" collapsed="false">
      <c r="A164" s="0" t="s">
        <v>1211</v>
      </c>
      <c r="B164" s="0" t="s">
        <v>1212</v>
      </c>
      <c r="C164" s="0" t="b">
        <f aca="false">TRUE()</f>
        <v>1</v>
      </c>
      <c r="D164" s="0" t="s">
        <v>1213</v>
      </c>
    </row>
    <row r="165" customFormat="false" ht="15" hidden="false" customHeight="false" outlineLevel="0" collapsed="false">
      <c r="A165" s="0" t="s">
        <v>1214</v>
      </c>
      <c r="B165" s="0" t="s">
        <v>1215</v>
      </c>
      <c r="C165" s="0" t="b">
        <f aca="false">TRUE()</f>
        <v>1</v>
      </c>
      <c r="D165" s="0" t="s">
        <v>1216</v>
      </c>
    </row>
    <row r="166" customFormat="false" ht="15" hidden="false" customHeight="false" outlineLevel="0" collapsed="false">
      <c r="A166" s="0" t="s">
        <v>1217</v>
      </c>
      <c r="B166" s="0" t="s">
        <v>1218</v>
      </c>
      <c r="C166" s="0" t="b">
        <f aca="false">FALSE()</f>
        <v>0</v>
      </c>
      <c r="D166" s="0" t="s">
        <v>1219</v>
      </c>
    </row>
    <row r="167" customFormat="false" ht="15" hidden="false" customHeight="false" outlineLevel="0" collapsed="false">
      <c r="A167" s="0" t="s">
        <v>1220</v>
      </c>
      <c r="B167" s="0" t="s">
        <v>1221</v>
      </c>
      <c r="C167" s="0" t="b">
        <f aca="false">FALSE()</f>
        <v>0</v>
      </c>
      <c r="D167" s="0" t="s">
        <v>1222</v>
      </c>
    </row>
    <row r="168" customFormat="false" ht="15" hidden="false" customHeight="false" outlineLevel="0" collapsed="false">
      <c r="A168" s="0" t="s">
        <v>1223</v>
      </c>
      <c r="B168" s="0" t="s">
        <v>1224</v>
      </c>
      <c r="C168" s="0" t="b">
        <f aca="false">TRUE()</f>
        <v>1</v>
      </c>
      <c r="D168" s="0" t="s">
        <v>1225</v>
      </c>
    </row>
    <row r="169" customFormat="false" ht="15" hidden="false" customHeight="false" outlineLevel="0" collapsed="false">
      <c r="A169" s="0" t="s">
        <v>1226</v>
      </c>
      <c r="B169" s="0" t="s">
        <v>1227</v>
      </c>
      <c r="C169" s="0" t="b">
        <f aca="false">TRUE()</f>
        <v>1</v>
      </c>
      <c r="D169" s="0" t="s">
        <v>1228</v>
      </c>
    </row>
    <row r="170" customFormat="false" ht="15" hidden="false" customHeight="false" outlineLevel="0" collapsed="false">
      <c r="A170" s="0" t="s">
        <v>1229</v>
      </c>
      <c r="B170" s="0" t="s">
        <v>1230</v>
      </c>
      <c r="C170" s="0" t="b">
        <f aca="false">TRUE()</f>
        <v>1</v>
      </c>
      <c r="D170" s="0" t="s">
        <v>1231</v>
      </c>
    </row>
    <row r="171" customFormat="false" ht="15" hidden="false" customHeight="false" outlineLevel="0" collapsed="false">
      <c r="A171" s="0" t="s">
        <v>1232</v>
      </c>
      <c r="B171" s="0" t="s">
        <v>1233</v>
      </c>
      <c r="C171" s="0" t="b">
        <f aca="false">FALSE()</f>
        <v>0</v>
      </c>
      <c r="D171" s="0" t="s">
        <v>1234</v>
      </c>
    </row>
    <row r="172" customFormat="false" ht="15" hidden="false" customHeight="false" outlineLevel="0" collapsed="false">
      <c r="A172" s="0" t="s">
        <v>1235</v>
      </c>
      <c r="B172" s="0" t="s">
        <v>1236</v>
      </c>
      <c r="C172" s="0" t="b">
        <f aca="false">TRUE()</f>
        <v>1</v>
      </c>
      <c r="D172" s="0" t="s">
        <v>1237</v>
      </c>
    </row>
    <row r="173" customFormat="false" ht="15" hidden="false" customHeight="false" outlineLevel="0" collapsed="false">
      <c r="A173" s="0" t="s">
        <v>1238</v>
      </c>
      <c r="B173" s="0" t="s">
        <v>1239</v>
      </c>
      <c r="C173" s="0" t="b">
        <f aca="false">TRUE()</f>
        <v>1</v>
      </c>
      <c r="D173" s="0" t="s">
        <v>1240</v>
      </c>
    </row>
    <row r="174" customFormat="false" ht="15" hidden="false" customHeight="false" outlineLevel="0" collapsed="false">
      <c r="A174" s="0" t="s">
        <v>1241</v>
      </c>
      <c r="B174" s="0" t="s">
        <v>1242</v>
      </c>
      <c r="C174" s="0" t="b">
        <f aca="false">TRUE()</f>
        <v>1</v>
      </c>
      <c r="D174" s="0" t="s">
        <v>1243</v>
      </c>
    </row>
    <row r="175" customFormat="false" ht="15" hidden="false" customHeight="false" outlineLevel="0" collapsed="false">
      <c r="A175" s="0" t="s">
        <v>1244</v>
      </c>
      <c r="B175" s="0" t="s">
        <v>1245</v>
      </c>
      <c r="C175" s="0" t="b">
        <f aca="false">FALSE()</f>
        <v>0</v>
      </c>
      <c r="D175" s="0" t="s">
        <v>1246</v>
      </c>
    </row>
    <row r="176" customFormat="false" ht="15" hidden="false" customHeight="false" outlineLevel="0" collapsed="false">
      <c r="A176" s="0" t="s">
        <v>1247</v>
      </c>
      <c r="B176" s="0" t="s">
        <v>1248</v>
      </c>
      <c r="C176" s="0" t="b">
        <f aca="false">TRUE()</f>
        <v>1</v>
      </c>
      <c r="D176" s="0" t="s">
        <v>1249</v>
      </c>
    </row>
    <row r="177" customFormat="false" ht="15" hidden="false" customHeight="false" outlineLevel="0" collapsed="false">
      <c r="A177" s="0" t="s">
        <v>1250</v>
      </c>
      <c r="B177" s="0" t="s">
        <v>1251</v>
      </c>
      <c r="C177" s="0" t="b">
        <f aca="false">FALSE()</f>
        <v>0</v>
      </c>
      <c r="D177" s="0" t="s">
        <v>1252</v>
      </c>
    </row>
    <row r="178" customFormat="false" ht="15" hidden="false" customHeight="false" outlineLevel="0" collapsed="false">
      <c r="A178" s="0" t="s">
        <v>1253</v>
      </c>
      <c r="B178" s="0" t="s">
        <v>1254</v>
      </c>
      <c r="C178" s="0" t="b">
        <f aca="false">FALSE()</f>
        <v>0</v>
      </c>
      <c r="D178" s="0" t="s">
        <v>1255</v>
      </c>
    </row>
    <row r="179" customFormat="false" ht="15" hidden="false" customHeight="false" outlineLevel="0" collapsed="false">
      <c r="A179" s="0" t="s">
        <v>1256</v>
      </c>
      <c r="B179" s="0" t="s">
        <v>1257</v>
      </c>
      <c r="C179" s="0" t="b">
        <f aca="false">TRUE()</f>
        <v>1</v>
      </c>
      <c r="D179" s="0" t="s">
        <v>1258</v>
      </c>
    </row>
    <row r="180" customFormat="false" ht="15" hidden="false" customHeight="false" outlineLevel="0" collapsed="false">
      <c r="A180" s="0" t="s">
        <v>1259</v>
      </c>
      <c r="B180" s="0" t="s">
        <v>1260</v>
      </c>
      <c r="C180" s="0" t="b">
        <f aca="false">TRUE()</f>
        <v>1</v>
      </c>
      <c r="D180" s="0" t="s">
        <v>1261</v>
      </c>
    </row>
    <row r="181" customFormat="false" ht="15" hidden="false" customHeight="false" outlineLevel="0" collapsed="false">
      <c r="A181" s="0" t="s">
        <v>1262</v>
      </c>
      <c r="B181" s="0" t="s">
        <v>1263</v>
      </c>
      <c r="C181" s="0" t="b">
        <f aca="false">TRUE()</f>
        <v>1</v>
      </c>
      <c r="D181" s="0" t="s">
        <v>1264</v>
      </c>
    </row>
    <row r="182" customFormat="false" ht="15" hidden="false" customHeight="false" outlineLevel="0" collapsed="false">
      <c r="A182" s="0" t="s">
        <v>1265</v>
      </c>
      <c r="B182" s="0" t="s">
        <v>1266</v>
      </c>
      <c r="C182" s="0" t="b">
        <f aca="false">FALSE()</f>
        <v>0</v>
      </c>
      <c r="D182" s="0" t="s">
        <v>1267</v>
      </c>
    </row>
    <row r="183" customFormat="false" ht="15" hidden="false" customHeight="false" outlineLevel="0" collapsed="false">
      <c r="A183" s="0" t="s">
        <v>1268</v>
      </c>
      <c r="B183" s="0" t="s">
        <v>1269</v>
      </c>
      <c r="C183" s="0" t="b">
        <f aca="false">TRUE()</f>
        <v>1</v>
      </c>
      <c r="D183" s="0" t="s">
        <v>1270</v>
      </c>
    </row>
    <row r="184" customFormat="false" ht="15" hidden="false" customHeight="false" outlineLevel="0" collapsed="false">
      <c r="A184" s="0" t="s">
        <v>1271</v>
      </c>
      <c r="B184" s="0" t="s">
        <v>1272</v>
      </c>
      <c r="C184" s="0" t="b">
        <f aca="false">TRUE()</f>
        <v>1</v>
      </c>
      <c r="D184" s="0" t="s">
        <v>1273</v>
      </c>
    </row>
    <row r="185" customFormat="false" ht="15" hidden="false" customHeight="false" outlineLevel="0" collapsed="false">
      <c r="A185" s="0" t="s">
        <v>1274</v>
      </c>
      <c r="B185" s="0" t="s">
        <v>1275</v>
      </c>
      <c r="C185" s="0" t="b">
        <f aca="false">TRUE()</f>
        <v>1</v>
      </c>
      <c r="D185" s="0" t="s">
        <v>1276</v>
      </c>
    </row>
    <row r="186" customFormat="false" ht="15" hidden="false" customHeight="false" outlineLevel="0" collapsed="false">
      <c r="A186" s="0" t="s">
        <v>1277</v>
      </c>
      <c r="B186" s="0" t="s">
        <v>1278</v>
      </c>
      <c r="C186" s="0" t="b">
        <f aca="false">FALSE()</f>
        <v>0</v>
      </c>
      <c r="D186" s="0" t="s">
        <v>1279</v>
      </c>
    </row>
    <row r="187" customFormat="false" ht="15" hidden="false" customHeight="false" outlineLevel="0" collapsed="false">
      <c r="A187" s="0" t="s">
        <v>1280</v>
      </c>
      <c r="B187" s="0" t="s">
        <v>1281</v>
      </c>
      <c r="C187" s="0" t="b">
        <f aca="false">TRUE()</f>
        <v>1</v>
      </c>
      <c r="D187" s="0" t="s">
        <v>1282</v>
      </c>
    </row>
    <row r="188" customFormat="false" ht="15" hidden="false" customHeight="false" outlineLevel="0" collapsed="false">
      <c r="A188" s="0" t="s">
        <v>1283</v>
      </c>
      <c r="B188" s="0" t="s">
        <v>1284</v>
      </c>
      <c r="C188" s="0" t="b">
        <f aca="false">TRUE()</f>
        <v>1</v>
      </c>
      <c r="D188" s="0" t="s">
        <v>1285</v>
      </c>
    </row>
    <row r="189" customFormat="false" ht="15" hidden="false" customHeight="false" outlineLevel="0" collapsed="false">
      <c r="A189" s="0" t="s">
        <v>1286</v>
      </c>
      <c r="B189" s="0" t="s">
        <v>1287</v>
      </c>
      <c r="C189" s="0" t="b">
        <f aca="false">TRUE()</f>
        <v>1</v>
      </c>
      <c r="D189" s="0" t="s">
        <v>1288</v>
      </c>
    </row>
    <row r="190" customFormat="false" ht="15" hidden="false" customHeight="false" outlineLevel="0" collapsed="false">
      <c r="A190" s="0" t="s">
        <v>1289</v>
      </c>
      <c r="B190" s="0" t="s">
        <v>1290</v>
      </c>
      <c r="C190" s="0" t="b">
        <f aca="false">FALSE()</f>
        <v>0</v>
      </c>
      <c r="D190" s="0" t="s">
        <v>1291</v>
      </c>
    </row>
    <row r="191" customFormat="false" ht="15" hidden="false" customHeight="false" outlineLevel="0" collapsed="false">
      <c r="A191" s="0" t="s">
        <v>1292</v>
      </c>
      <c r="B191" s="0" t="s">
        <v>1293</v>
      </c>
      <c r="C191" s="0" t="b">
        <f aca="false">TRUE()</f>
        <v>1</v>
      </c>
      <c r="D191" s="0" t="s">
        <v>1294</v>
      </c>
    </row>
    <row r="192" customFormat="false" ht="15" hidden="false" customHeight="false" outlineLevel="0" collapsed="false">
      <c r="A192" s="0" t="s">
        <v>1295</v>
      </c>
      <c r="B192" s="0" t="s">
        <v>1296</v>
      </c>
      <c r="C192" s="0" t="b">
        <f aca="false">TRUE()</f>
        <v>1</v>
      </c>
      <c r="D192" s="0" t="s">
        <v>1297</v>
      </c>
    </row>
    <row r="193" customFormat="false" ht="15" hidden="false" customHeight="false" outlineLevel="0" collapsed="false">
      <c r="A193" s="0" t="s">
        <v>1298</v>
      </c>
      <c r="B193" s="0" t="s">
        <v>1299</v>
      </c>
      <c r="C193" s="0" t="b">
        <f aca="false">TRUE()</f>
        <v>1</v>
      </c>
      <c r="D193" s="0" t="s">
        <v>1300</v>
      </c>
    </row>
    <row r="194" customFormat="false" ht="15" hidden="false" customHeight="false" outlineLevel="0" collapsed="false">
      <c r="A194" s="0" t="s">
        <v>1301</v>
      </c>
      <c r="B194" s="0" t="s">
        <v>1302</v>
      </c>
      <c r="C194" s="0" t="b">
        <f aca="false">FALSE()</f>
        <v>0</v>
      </c>
      <c r="D194" s="0" t="s">
        <v>1303</v>
      </c>
    </row>
    <row r="195" customFormat="false" ht="15" hidden="false" customHeight="false" outlineLevel="0" collapsed="false">
      <c r="A195" s="0" t="s">
        <v>1304</v>
      </c>
      <c r="B195" s="0" t="s">
        <v>1305</v>
      </c>
      <c r="C195" s="0" t="b">
        <f aca="false">TRUE()</f>
        <v>1</v>
      </c>
      <c r="D195" s="0" t="s">
        <v>1306</v>
      </c>
    </row>
    <row r="196" customFormat="false" ht="15" hidden="false" customHeight="false" outlineLevel="0" collapsed="false">
      <c r="A196" s="0" t="s">
        <v>1307</v>
      </c>
      <c r="B196" s="0" t="s">
        <v>1308</v>
      </c>
      <c r="C196" s="0" t="b">
        <f aca="false">TRUE()</f>
        <v>1</v>
      </c>
      <c r="D196" s="0" t="s">
        <v>1309</v>
      </c>
    </row>
    <row r="197" customFormat="false" ht="15" hidden="false" customHeight="false" outlineLevel="0" collapsed="false">
      <c r="A197" s="0" t="s">
        <v>1310</v>
      </c>
      <c r="B197" s="0" t="s">
        <v>1311</v>
      </c>
      <c r="C197" s="0" t="b">
        <f aca="false">TRUE()</f>
        <v>1</v>
      </c>
      <c r="D197" s="0" t="s">
        <v>1312</v>
      </c>
    </row>
    <row r="198" customFormat="false" ht="15" hidden="false" customHeight="false" outlineLevel="0" collapsed="false">
      <c r="A198" s="0" t="s">
        <v>1313</v>
      </c>
      <c r="B198" s="0" t="s">
        <v>1314</v>
      </c>
      <c r="C198" s="0" t="b">
        <f aca="false">FALSE()</f>
        <v>0</v>
      </c>
      <c r="D198" s="0" t="s">
        <v>1315</v>
      </c>
    </row>
    <row r="199" customFormat="false" ht="15" hidden="false" customHeight="false" outlineLevel="0" collapsed="false">
      <c r="A199" s="0" t="s">
        <v>1316</v>
      </c>
      <c r="B199" s="0" t="s">
        <v>1317</v>
      </c>
      <c r="C199" s="0" t="b">
        <f aca="false">TRUE()</f>
        <v>1</v>
      </c>
      <c r="D199" s="0" t="s">
        <v>1318</v>
      </c>
    </row>
    <row r="200" customFormat="false" ht="15" hidden="false" customHeight="false" outlineLevel="0" collapsed="false">
      <c r="A200" s="0" t="s">
        <v>1319</v>
      </c>
      <c r="B200" s="0" t="s">
        <v>1320</v>
      </c>
      <c r="C200" s="0" t="b">
        <f aca="false">TRUE()</f>
        <v>1</v>
      </c>
      <c r="D200" s="0" t="s">
        <v>1321</v>
      </c>
    </row>
    <row r="201" customFormat="false" ht="15" hidden="false" customHeight="false" outlineLevel="0" collapsed="false">
      <c r="A201" s="0" t="s">
        <v>1322</v>
      </c>
      <c r="B201" s="0" t="s">
        <v>1323</v>
      </c>
      <c r="C201" s="0" t="b">
        <f aca="false">TRUE()</f>
        <v>1</v>
      </c>
      <c r="D201" s="0" t="s">
        <v>1324</v>
      </c>
    </row>
    <row r="202" customFormat="false" ht="15" hidden="false" customHeight="false" outlineLevel="0" collapsed="false">
      <c r="A202" s="0" t="s">
        <v>1325</v>
      </c>
      <c r="B202" s="0" t="s">
        <v>1326</v>
      </c>
      <c r="C202" s="0" t="b">
        <f aca="false">FALSE()</f>
        <v>0</v>
      </c>
      <c r="D202" s="0" t="s">
        <v>1327</v>
      </c>
    </row>
    <row r="203" customFormat="false" ht="15" hidden="false" customHeight="false" outlineLevel="0" collapsed="false">
      <c r="A203" s="0" t="s">
        <v>1328</v>
      </c>
      <c r="B203" s="0" t="s">
        <v>1329</v>
      </c>
      <c r="C203" s="0" t="b">
        <f aca="false">TRUE()</f>
        <v>1</v>
      </c>
      <c r="D203" s="0" t="s">
        <v>1330</v>
      </c>
    </row>
    <row r="204" customFormat="false" ht="15" hidden="false" customHeight="false" outlineLevel="0" collapsed="false">
      <c r="A204" s="0" t="s">
        <v>1331</v>
      </c>
      <c r="B204" s="0" t="s">
        <v>1332</v>
      </c>
      <c r="C204" s="0" t="b">
        <f aca="false">TRUE()</f>
        <v>1</v>
      </c>
      <c r="D204" s="0" t="s">
        <v>1333</v>
      </c>
    </row>
    <row r="205" customFormat="false" ht="15" hidden="false" customHeight="false" outlineLevel="0" collapsed="false">
      <c r="A205" s="0" t="s">
        <v>1334</v>
      </c>
      <c r="B205" s="0" t="s">
        <v>1335</v>
      </c>
      <c r="C205" s="0" t="b">
        <f aca="false">TRUE()</f>
        <v>1</v>
      </c>
      <c r="D205" s="0" t="s">
        <v>1336</v>
      </c>
    </row>
    <row r="206" customFormat="false" ht="15" hidden="false" customHeight="false" outlineLevel="0" collapsed="false">
      <c r="A206" s="0" t="s">
        <v>1337</v>
      </c>
      <c r="B206" s="0" t="s">
        <v>1338</v>
      </c>
      <c r="C206" s="0" t="b">
        <f aca="false">FALSE()</f>
        <v>0</v>
      </c>
      <c r="D206" s="0" t="s">
        <v>1339</v>
      </c>
    </row>
    <row r="207" customFormat="false" ht="15" hidden="false" customHeight="false" outlineLevel="0" collapsed="false">
      <c r="A207" s="0" t="s">
        <v>1340</v>
      </c>
      <c r="B207" s="0" t="s">
        <v>1341</v>
      </c>
      <c r="C207" s="0" t="b">
        <f aca="false">FALSE()</f>
        <v>0</v>
      </c>
      <c r="D207" s="0" t="s">
        <v>1342</v>
      </c>
    </row>
    <row r="208" customFormat="false" ht="15" hidden="false" customHeight="false" outlineLevel="0" collapsed="false">
      <c r="A208" s="0" t="s">
        <v>1343</v>
      </c>
      <c r="B208" s="0" t="s">
        <v>1344</v>
      </c>
      <c r="C208" s="0" t="b">
        <f aca="false">TRUE()</f>
        <v>1</v>
      </c>
      <c r="D208" s="0" t="s">
        <v>1345</v>
      </c>
    </row>
    <row r="209" customFormat="false" ht="15" hidden="false" customHeight="false" outlineLevel="0" collapsed="false">
      <c r="A209" s="0" t="s">
        <v>1346</v>
      </c>
      <c r="B209" s="0" t="s">
        <v>1347</v>
      </c>
      <c r="C209" s="0" t="b">
        <f aca="false">TRUE()</f>
        <v>1</v>
      </c>
      <c r="D209" s="0" t="s">
        <v>1348</v>
      </c>
    </row>
    <row r="210" customFormat="false" ht="15" hidden="false" customHeight="false" outlineLevel="0" collapsed="false">
      <c r="A210" s="0" t="s">
        <v>1349</v>
      </c>
      <c r="B210" s="0" t="s">
        <v>1350</v>
      </c>
      <c r="C210" s="0" t="b">
        <f aca="false">FALSE()</f>
        <v>0</v>
      </c>
      <c r="D210" s="0" t="s">
        <v>1351</v>
      </c>
    </row>
    <row r="211" customFormat="false" ht="15" hidden="false" customHeight="false" outlineLevel="0" collapsed="false">
      <c r="A211" s="0" t="s">
        <v>1352</v>
      </c>
      <c r="B211" s="0" t="s">
        <v>1353</v>
      </c>
      <c r="C211" s="0" t="b">
        <f aca="false">FALSE()</f>
        <v>0</v>
      </c>
      <c r="D211" s="0" t="s">
        <v>1354</v>
      </c>
    </row>
    <row r="212" customFormat="false" ht="15" hidden="false" customHeight="false" outlineLevel="0" collapsed="false">
      <c r="A212" s="0" t="s">
        <v>1355</v>
      </c>
      <c r="B212" s="0" t="s">
        <v>1356</v>
      </c>
      <c r="C212" s="0" t="b">
        <f aca="false">TRUE()</f>
        <v>1</v>
      </c>
      <c r="D212" s="0" t="s">
        <v>1357</v>
      </c>
    </row>
    <row r="213" customFormat="false" ht="15" hidden="false" customHeight="false" outlineLevel="0" collapsed="false">
      <c r="A213" s="0" t="s">
        <v>1358</v>
      </c>
      <c r="B213" s="0" t="s">
        <v>1359</v>
      </c>
      <c r="C213" s="0" t="b">
        <f aca="false">FALSE()</f>
        <v>0</v>
      </c>
      <c r="D213" s="0" t="s">
        <v>1360</v>
      </c>
    </row>
    <row r="214" customFormat="false" ht="15" hidden="false" customHeight="false" outlineLevel="0" collapsed="false">
      <c r="A214" s="0" t="s">
        <v>1361</v>
      </c>
      <c r="B214" s="0" t="s">
        <v>1362</v>
      </c>
      <c r="C214" s="0" t="b">
        <f aca="false">FALSE()</f>
        <v>0</v>
      </c>
      <c r="D214" s="0" t="s">
        <v>1363</v>
      </c>
    </row>
    <row r="215" customFormat="false" ht="15" hidden="false" customHeight="false" outlineLevel="0" collapsed="false">
      <c r="A215" s="0" t="s">
        <v>1364</v>
      </c>
      <c r="B215" s="0" t="s">
        <v>1365</v>
      </c>
      <c r="C215" s="0" t="b">
        <f aca="false">FALSE()</f>
        <v>0</v>
      </c>
      <c r="D215" s="0" t="s">
        <v>1366</v>
      </c>
    </row>
    <row r="216" customFormat="false" ht="15" hidden="false" customHeight="false" outlineLevel="0" collapsed="false">
      <c r="A216" s="0" t="s">
        <v>1367</v>
      </c>
      <c r="B216" s="0" t="s">
        <v>1368</v>
      </c>
      <c r="C216" s="0" t="b">
        <f aca="false">TRUE()</f>
        <v>1</v>
      </c>
      <c r="D216" s="0" t="s">
        <v>1369</v>
      </c>
    </row>
    <row r="217" customFormat="false" ht="15" hidden="false" customHeight="false" outlineLevel="0" collapsed="false">
      <c r="A217" s="0" t="s">
        <v>1370</v>
      </c>
      <c r="B217" s="0" t="s">
        <v>1371</v>
      </c>
      <c r="C217" s="0" t="b">
        <f aca="false">TRUE()</f>
        <v>1</v>
      </c>
      <c r="D217" s="0" t="s">
        <v>1372</v>
      </c>
    </row>
    <row r="218" customFormat="false" ht="15" hidden="false" customHeight="false" outlineLevel="0" collapsed="false">
      <c r="A218" s="0" t="s">
        <v>1373</v>
      </c>
      <c r="B218" s="0" t="s">
        <v>1374</v>
      </c>
      <c r="C218" s="0" t="b">
        <f aca="false">FALSE()</f>
        <v>0</v>
      </c>
      <c r="D218" s="0" t="s">
        <v>1375</v>
      </c>
    </row>
    <row r="219" customFormat="false" ht="15" hidden="false" customHeight="false" outlineLevel="0" collapsed="false">
      <c r="A219" s="0" t="s">
        <v>1376</v>
      </c>
      <c r="B219" s="0" t="s">
        <v>1377</v>
      </c>
      <c r="C219" s="0" t="b">
        <f aca="false">FALSE()</f>
        <v>0</v>
      </c>
      <c r="D219" s="0" t="s">
        <v>1378</v>
      </c>
    </row>
    <row r="220" customFormat="false" ht="15" hidden="false" customHeight="false" outlineLevel="0" collapsed="false">
      <c r="A220" s="0" t="s">
        <v>1379</v>
      </c>
      <c r="B220" s="0" t="s">
        <v>1380</v>
      </c>
      <c r="C220" s="0" t="b">
        <f aca="false">FALSE()</f>
        <v>0</v>
      </c>
      <c r="D220" s="0" t="s">
        <v>1381</v>
      </c>
    </row>
    <row r="221" customFormat="false" ht="15" hidden="false" customHeight="false" outlineLevel="0" collapsed="false">
      <c r="A221" s="0" t="s">
        <v>1382</v>
      </c>
      <c r="B221" s="0" t="s">
        <v>1383</v>
      </c>
      <c r="C221" s="0" t="b">
        <f aca="false">TRUE()</f>
        <v>1</v>
      </c>
      <c r="D221" s="0" t="s">
        <v>1384</v>
      </c>
    </row>
    <row r="222" customFormat="false" ht="15" hidden="false" customHeight="false" outlineLevel="0" collapsed="false">
      <c r="A222" s="0" t="s">
        <v>1385</v>
      </c>
      <c r="B222" s="0" t="s">
        <v>1386</v>
      </c>
      <c r="C222" s="0" t="b">
        <f aca="false">FALSE()</f>
        <v>0</v>
      </c>
      <c r="D222" s="0" t="s">
        <v>1387</v>
      </c>
    </row>
    <row r="223" customFormat="false" ht="15" hidden="false" customHeight="false" outlineLevel="0" collapsed="false">
      <c r="A223" s="0" t="s">
        <v>1388</v>
      </c>
      <c r="B223" s="0" t="s">
        <v>1389</v>
      </c>
      <c r="C223" s="0" t="b">
        <f aca="false">TRUE()</f>
        <v>1</v>
      </c>
      <c r="D223" s="0" t="s">
        <v>1390</v>
      </c>
    </row>
    <row r="224" customFormat="false" ht="15" hidden="false" customHeight="false" outlineLevel="0" collapsed="false">
      <c r="A224" s="0" t="s">
        <v>1391</v>
      </c>
      <c r="B224" s="0" t="s">
        <v>1392</v>
      </c>
      <c r="C224" s="0" t="b">
        <f aca="false">FALSE()</f>
        <v>0</v>
      </c>
      <c r="D224" s="0" t="s">
        <v>1393</v>
      </c>
    </row>
    <row r="225" customFormat="false" ht="15" hidden="false" customHeight="false" outlineLevel="0" collapsed="false">
      <c r="A225" s="0" t="s">
        <v>1394</v>
      </c>
      <c r="B225" s="0" t="s">
        <v>1395</v>
      </c>
      <c r="C225" s="0" t="b">
        <f aca="false">FALSE()</f>
        <v>0</v>
      </c>
      <c r="D225" s="0" t="s">
        <v>1396</v>
      </c>
    </row>
    <row r="226" customFormat="false" ht="15" hidden="false" customHeight="false" outlineLevel="0" collapsed="false">
      <c r="A226" s="0" t="s">
        <v>1397</v>
      </c>
      <c r="B226" s="0" t="s">
        <v>1398</v>
      </c>
      <c r="C226" s="0" t="b">
        <f aca="false">TRUE()</f>
        <v>1</v>
      </c>
      <c r="D226" s="0" t="s">
        <v>1399</v>
      </c>
    </row>
    <row r="227" customFormat="false" ht="15" hidden="false" customHeight="false" outlineLevel="0" collapsed="false">
      <c r="A227" s="0" t="s">
        <v>1400</v>
      </c>
      <c r="B227" s="0" t="s">
        <v>1401</v>
      </c>
      <c r="C227" s="0" t="b">
        <f aca="false">TRUE()</f>
        <v>1</v>
      </c>
      <c r="D227" s="0" t="s">
        <v>1402</v>
      </c>
    </row>
    <row r="228" customFormat="false" ht="15" hidden="false" customHeight="false" outlineLevel="0" collapsed="false">
      <c r="A228" s="0" t="s">
        <v>1403</v>
      </c>
      <c r="B228" s="0" t="s">
        <v>1404</v>
      </c>
      <c r="C228" s="0" t="b">
        <f aca="false">TRUE()</f>
        <v>1</v>
      </c>
      <c r="D228" s="0" t="s">
        <v>1405</v>
      </c>
    </row>
    <row r="229" customFormat="false" ht="15" hidden="false" customHeight="false" outlineLevel="0" collapsed="false">
      <c r="A229" s="0" t="s">
        <v>1406</v>
      </c>
      <c r="B229" s="0" t="s">
        <v>1407</v>
      </c>
      <c r="C229" s="0" t="b">
        <f aca="false">FALSE()</f>
        <v>0</v>
      </c>
      <c r="D229" s="0" t="s">
        <v>1408</v>
      </c>
    </row>
    <row r="230" customFormat="false" ht="15" hidden="false" customHeight="false" outlineLevel="0" collapsed="false">
      <c r="A230" s="0" t="s">
        <v>1409</v>
      </c>
      <c r="B230" s="0" t="s">
        <v>1410</v>
      </c>
      <c r="C230" s="0" t="b">
        <f aca="false">FALSE()</f>
        <v>0</v>
      </c>
      <c r="D230" s="0" t="s">
        <v>1411</v>
      </c>
    </row>
    <row r="231" customFormat="false" ht="15" hidden="false" customHeight="false" outlineLevel="0" collapsed="false">
      <c r="A231" s="0" t="s">
        <v>1412</v>
      </c>
      <c r="B231" s="0" t="s">
        <v>1413</v>
      </c>
      <c r="C231" s="0" t="b">
        <f aca="false">FALSE()</f>
        <v>0</v>
      </c>
      <c r="D231" s="0" t="s">
        <v>1414</v>
      </c>
    </row>
    <row r="232" customFormat="false" ht="15" hidden="false" customHeight="false" outlineLevel="0" collapsed="false">
      <c r="A232" s="0" t="s">
        <v>1415</v>
      </c>
      <c r="B232" s="0" t="s">
        <v>1416</v>
      </c>
      <c r="C232" s="0" t="b">
        <f aca="false">TRUE()</f>
        <v>1</v>
      </c>
      <c r="D232" s="0" t="s">
        <v>1417</v>
      </c>
    </row>
    <row r="233" customFormat="false" ht="15" hidden="false" customHeight="false" outlineLevel="0" collapsed="false">
      <c r="A233" s="0" t="s">
        <v>1418</v>
      </c>
      <c r="B233" s="0" t="s">
        <v>1419</v>
      </c>
      <c r="C233" s="0" t="b">
        <f aca="false">TRUE()</f>
        <v>1</v>
      </c>
      <c r="D233" s="0" t="s">
        <v>1420</v>
      </c>
    </row>
    <row r="234" customFormat="false" ht="15" hidden="false" customHeight="false" outlineLevel="0" collapsed="false">
      <c r="A234" s="0" t="s">
        <v>1421</v>
      </c>
      <c r="B234" s="0" t="s">
        <v>1422</v>
      </c>
      <c r="C234" s="0" t="b">
        <f aca="false">FALSE()</f>
        <v>0</v>
      </c>
      <c r="D234" s="0" t="s">
        <v>1423</v>
      </c>
    </row>
    <row r="235" customFormat="false" ht="15" hidden="false" customHeight="false" outlineLevel="0" collapsed="false">
      <c r="A235" s="0" t="s">
        <v>1424</v>
      </c>
      <c r="B235" s="0" t="s">
        <v>1425</v>
      </c>
      <c r="C235" s="0" t="b">
        <f aca="false">TRUE()</f>
        <v>1</v>
      </c>
      <c r="D235" s="0" t="s">
        <v>1426</v>
      </c>
    </row>
    <row r="236" customFormat="false" ht="15" hidden="false" customHeight="false" outlineLevel="0" collapsed="false">
      <c r="A236" s="0" t="s">
        <v>1427</v>
      </c>
      <c r="B236" s="0" t="s">
        <v>1428</v>
      </c>
      <c r="C236" s="0" t="b">
        <f aca="false">FALSE()</f>
        <v>0</v>
      </c>
      <c r="D236" s="0" t="s">
        <v>1429</v>
      </c>
    </row>
    <row r="237" customFormat="false" ht="15" hidden="false" customHeight="false" outlineLevel="0" collapsed="false">
      <c r="A237" s="0" t="s">
        <v>1430</v>
      </c>
      <c r="B237" s="0" t="s">
        <v>1431</v>
      </c>
      <c r="C237" s="0" t="b">
        <f aca="false">FALSE()</f>
        <v>0</v>
      </c>
      <c r="D237" s="0" t="s">
        <v>1432</v>
      </c>
    </row>
    <row r="238" customFormat="false" ht="15" hidden="false" customHeight="false" outlineLevel="0" collapsed="false">
      <c r="A238" s="0" t="s">
        <v>1433</v>
      </c>
      <c r="B238" s="0" t="s">
        <v>1434</v>
      </c>
      <c r="C238" s="0" t="b">
        <f aca="false">FALSE()</f>
        <v>0</v>
      </c>
      <c r="D238" s="0" t="s">
        <v>1435</v>
      </c>
    </row>
    <row r="239" customFormat="false" ht="15" hidden="false" customHeight="false" outlineLevel="0" collapsed="false">
      <c r="A239" s="0" t="s">
        <v>1436</v>
      </c>
      <c r="B239" s="0" t="s">
        <v>1437</v>
      </c>
      <c r="C239" s="0" t="b">
        <f aca="false">TRUE()</f>
        <v>1</v>
      </c>
      <c r="D239" s="0" t="s">
        <v>1438</v>
      </c>
    </row>
    <row r="240" customFormat="false" ht="15" hidden="false" customHeight="false" outlineLevel="0" collapsed="false">
      <c r="A240" s="0" t="s">
        <v>1439</v>
      </c>
      <c r="B240" s="0" t="s">
        <v>1440</v>
      </c>
      <c r="C240" s="0" t="b">
        <f aca="false">FALSE()</f>
        <v>0</v>
      </c>
      <c r="D240" s="0" t="s">
        <v>1441</v>
      </c>
    </row>
    <row r="241" customFormat="false" ht="15" hidden="false" customHeight="false" outlineLevel="0" collapsed="false">
      <c r="A241" s="0" t="s">
        <v>1442</v>
      </c>
      <c r="B241" s="0" t="s">
        <v>1443</v>
      </c>
      <c r="C241" s="0" t="b">
        <f aca="false">FALSE()</f>
        <v>0</v>
      </c>
      <c r="D241" s="0" t="s">
        <v>1444</v>
      </c>
    </row>
    <row r="242" customFormat="false" ht="15" hidden="false" customHeight="false" outlineLevel="0" collapsed="false">
      <c r="A242" s="0" t="s">
        <v>1445</v>
      </c>
      <c r="B242" s="0" t="s">
        <v>1446</v>
      </c>
      <c r="C242" s="0" t="b">
        <f aca="false">FALSE()</f>
        <v>0</v>
      </c>
      <c r="D242" s="0" t="s">
        <v>1447</v>
      </c>
    </row>
    <row r="243" customFormat="false" ht="15" hidden="false" customHeight="false" outlineLevel="0" collapsed="false">
      <c r="A243" s="0" t="s">
        <v>1448</v>
      </c>
      <c r="B243" s="0" t="s">
        <v>1449</v>
      </c>
      <c r="C243" s="0" t="b">
        <f aca="false">TRUE()</f>
        <v>1</v>
      </c>
      <c r="D243" s="0" t="s">
        <v>1450</v>
      </c>
    </row>
    <row r="244" customFormat="false" ht="15" hidden="false" customHeight="false" outlineLevel="0" collapsed="false">
      <c r="A244" s="0" t="s">
        <v>1451</v>
      </c>
      <c r="B244" s="0" t="s">
        <v>1452</v>
      </c>
      <c r="C244" s="0" t="b">
        <f aca="false">TRUE()</f>
        <v>1</v>
      </c>
      <c r="D244" s="0" t="s">
        <v>1453</v>
      </c>
    </row>
    <row r="245" customFormat="false" ht="15" hidden="false" customHeight="false" outlineLevel="0" collapsed="false">
      <c r="A245" s="0" t="s">
        <v>1454</v>
      </c>
      <c r="B245" s="0" t="s">
        <v>1455</v>
      </c>
      <c r="C245" s="0" t="b">
        <f aca="false">FALSE()</f>
        <v>0</v>
      </c>
      <c r="D245" s="0" t="s">
        <v>1456</v>
      </c>
    </row>
    <row r="246" customFormat="false" ht="15" hidden="false" customHeight="false" outlineLevel="0" collapsed="false">
      <c r="A246" s="0" t="s">
        <v>1457</v>
      </c>
      <c r="B246" s="0" t="s">
        <v>1458</v>
      </c>
      <c r="C246" s="0" t="b">
        <f aca="false">FALSE()</f>
        <v>0</v>
      </c>
      <c r="D246" s="0" t="s">
        <v>1459</v>
      </c>
    </row>
    <row r="247" customFormat="false" ht="15" hidden="false" customHeight="false" outlineLevel="0" collapsed="false">
      <c r="A247" s="0" t="s">
        <v>1460</v>
      </c>
      <c r="B247" s="0" t="s">
        <v>1461</v>
      </c>
      <c r="C247" s="0" t="b">
        <f aca="false">TRUE()</f>
        <v>1</v>
      </c>
      <c r="D247" s="0" t="s">
        <v>1462</v>
      </c>
    </row>
    <row r="248" customFormat="false" ht="15" hidden="false" customHeight="false" outlineLevel="0" collapsed="false">
      <c r="A248" s="0" t="s">
        <v>1463</v>
      </c>
      <c r="B248" s="0" t="s">
        <v>1464</v>
      </c>
      <c r="C248" s="0" t="b">
        <f aca="false">TRUE()</f>
        <v>1</v>
      </c>
      <c r="D248" s="0" t="s">
        <v>1465</v>
      </c>
    </row>
    <row r="249" customFormat="false" ht="15" hidden="false" customHeight="false" outlineLevel="0" collapsed="false">
      <c r="A249" s="0" t="s">
        <v>1466</v>
      </c>
      <c r="B249" s="0" t="s">
        <v>1467</v>
      </c>
      <c r="C249" s="0" t="b">
        <f aca="false">TRUE()</f>
        <v>1</v>
      </c>
      <c r="D249" s="0" t="s">
        <v>1468</v>
      </c>
    </row>
    <row r="250" customFormat="false" ht="15" hidden="false" customHeight="false" outlineLevel="0" collapsed="false">
      <c r="A250" s="0" t="s">
        <v>1469</v>
      </c>
      <c r="B250" s="0" t="s">
        <v>1470</v>
      </c>
      <c r="C250" s="0" t="b">
        <f aca="false">TRUE()</f>
        <v>1</v>
      </c>
      <c r="D250" s="0" t="s">
        <v>1471</v>
      </c>
    </row>
    <row r="251" customFormat="false" ht="15" hidden="false" customHeight="false" outlineLevel="0" collapsed="false">
      <c r="A251" s="0" t="s">
        <v>1472</v>
      </c>
      <c r="B251" s="0" t="s">
        <v>1473</v>
      </c>
      <c r="C251" s="0" t="b">
        <f aca="false">FALSE()</f>
        <v>0</v>
      </c>
      <c r="D251" s="0" t="s">
        <v>1474</v>
      </c>
    </row>
    <row r="252" customFormat="false" ht="15" hidden="false" customHeight="false" outlineLevel="0" collapsed="false">
      <c r="A252" s="0" t="s">
        <v>1475</v>
      </c>
      <c r="B252" s="0" t="s">
        <v>1476</v>
      </c>
      <c r="C252" s="0" t="b">
        <f aca="false">FALSE()</f>
        <v>0</v>
      </c>
      <c r="D252" s="0" t="s">
        <v>1477</v>
      </c>
    </row>
    <row r="253" customFormat="false" ht="15" hidden="false" customHeight="false" outlineLevel="0" collapsed="false">
      <c r="A253" s="0" t="s">
        <v>1478</v>
      </c>
      <c r="B253" s="0" t="s">
        <v>1479</v>
      </c>
      <c r="C253" s="0" t="b">
        <f aca="false">FALSE()</f>
        <v>0</v>
      </c>
      <c r="D253" s="0" t="s">
        <v>1480</v>
      </c>
    </row>
    <row r="254" customFormat="false" ht="15" hidden="false" customHeight="false" outlineLevel="0" collapsed="false">
      <c r="A254" s="0" t="s">
        <v>1481</v>
      </c>
      <c r="B254" s="0" t="s">
        <v>1482</v>
      </c>
      <c r="C254" s="0" t="b">
        <f aca="false">FALSE()</f>
        <v>0</v>
      </c>
      <c r="D254" s="0" t="s">
        <v>1483</v>
      </c>
    </row>
    <row r="255" customFormat="false" ht="15" hidden="false" customHeight="false" outlineLevel="0" collapsed="false">
      <c r="A255" s="0" t="s">
        <v>1484</v>
      </c>
      <c r="B255" s="0" t="s">
        <v>1485</v>
      </c>
      <c r="C255" s="0" t="b">
        <f aca="false">TRUE()</f>
        <v>1</v>
      </c>
      <c r="D255" s="0" t="s">
        <v>1486</v>
      </c>
    </row>
    <row r="256" customFormat="false" ht="15" hidden="false" customHeight="false" outlineLevel="0" collapsed="false">
      <c r="A256" s="0" t="s">
        <v>1487</v>
      </c>
      <c r="B256" s="0" t="s">
        <v>1488</v>
      </c>
      <c r="C256" s="0" t="b">
        <f aca="false">FALSE()</f>
        <v>0</v>
      </c>
      <c r="D256" s="0" t="s">
        <v>1489</v>
      </c>
    </row>
    <row r="257" customFormat="false" ht="15" hidden="false" customHeight="false" outlineLevel="0" collapsed="false">
      <c r="A257" s="0" t="s">
        <v>1490</v>
      </c>
      <c r="B257" s="0" t="s">
        <v>1491</v>
      </c>
      <c r="C257" s="0" t="b">
        <f aca="false">FALSE()</f>
        <v>0</v>
      </c>
      <c r="D257" s="0" t="s">
        <v>1492</v>
      </c>
    </row>
    <row r="258" customFormat="false" ht="15" hidden="false" customHeight="false" outlineLevel="0" collapsed="false">
      <c r="A258" s="0" t="s">
        <v>1493</v>
      </c>
      <c r="B258" s="0" t="s">
        <v>1494</v>
      </c>
      <c r="C258" s="0" t="b">
        <f aca="false">FALSE()</f>
        <v>0</v>
      </c>
      <c r="D258" s="0" t="s">
        <v>1495</v>
      </c>
    </row>
    <row r="259" customFormat="false" ht="15" hidden="false" customHeight="false" outlineLevel="0" collapsed="false">
      <c r="A259" s="0" t="s">
        <v>1496</v>
      </c>
      <c r="B259" s="0" t="s">
        <v>1497</v>
      </c>
      <c r="C259" s="0" t="b">
        <f aca="false">FALSE()</f>
        <v>0</v>
      </c>
      <c r="D259" s="0" t="s">
        <v>1498</v>
      </c>
    </row>
    <row r="260" customFormat="false" ht="15" hidden="false" customHeight="false" outlineLevel="0" collapsed="false">
      <c r="A260" s="0" t="s">
        <v>1499</v>
      </c>
      <c r="B260" s="0" t="s">
        <v>1500</v>
      </c>
      <c r="C260" s="0" t="b">
        <f aca="false">TRUE()</f>
        <v>1</v>
      </c>
      <c r="D260" s="0" t="s">
        <v>1501</v>
      </c>
    </row>
    <row r="261" customFormat="false" ht="15" hidden="false" customHeight="false" outlineLevel="0" collapsed="false">
      <c r="A261" s="0" t="s">
        <v>1502</v>
      </c>
      <c r="B261" s="0" t="s">
        <v>1503</v>
      </c>
      <c r="C261" s="0" t="b">
        <f aca="false">FALSE()</f>
        <v>0</v>
      </c>
      <c r="D261" s="0" t="s">
        <v>1504</v>
      </c>
    </row>
    <row r="262" customFormat="false" ht="15" hidden="false" customHeight="false" outlineLevel="0" collapsed="false">
      <c r="A262" s="0" t="s">
        <v>1505</v>
      </c>
      <c r="B262" s="0" t="s">
        <v>1506</v>
      </c>
      <c r="C262" s="0" t="b">
        <f aca="false">FALSE()</f>
        <v>0</v>
      </c>
      <c r="D262" s="0" t="s">
        <v>1507</v>
      </c>
    </row>
    <row r="263" customFormat="false" ht="15" hidden="false" customHeight="false" outlineLevel="0" collapsed="false">
      <c r="A263" s="0" t="s">
        <v>1508</v>
      </c>
      <c r="B263" s="0" t="s">
        <v>1509</v>
      </c>
      <c r="C263" s="0" t="b">
        <f aca="false">FALSE()</f>
        <v>0</v>
      </c>
      <c r="D263" s="0" t="s">
        <v>1510</v>
      </c>
    </row>
    <row r="264" customFormat="false" ht="15" hidden="false" customHeight="false" outlineLevel="0" collapsed="false">
      <c r="A264" s="0" t="s">
        <v>1511</v>
      </c>
      <c r="B264" s="0" t="s">
        <v>1512</v>
      </c>
      <c r="C264" s="0" t="b">
        <f aca="false">FALSE()</f>
        <v>0</v>
      </c>
      <c r="D264" s="0" t="s">
        <v>1513</v>
      </c>
    </row>
    <row r="265" customFormat="false" ht="15" hidden="false" customHeight="false" outlineLevel="0" collapsed="false">
      <c r="A265" s="0" t="s">
        <v>1514</v>
      </c>
      <c r="B265" s="0" t="s">
        <v>1515</v>
      </c>
      <c r="C265" s="0" t="b">
        <f aca="false">FALSE()</f>
        <v>0</v>
      </c>
      <c r="D265" s="0" t="s">
        <v>1516</v>
      </c>
    </row>
    <row r="266" customFormat="false" ht="15" hidden="false" customHeight="false" outlineLevel="0" collapsed="false">
      <c r="A266" s="0" t="s">
        <v>1517</v>
      </c>
      <c r="B266" s="0" t="s">
        <v>1518</v>
      </c>
      <c r="C266" s="0" t="b">
        <f aca="false">FALSE()</f>
        <v>0</v>
      </c>
      <c r="D266" s="0" t="s">
        <v>1519</v>
      </c>
    </row>
    <row r="267" customFormat="false" ht="15" hidden="false" customHeight="false" outlineLevel="0" collapsed="false">
      <c r="A267" s="0" t="s">
        <v>1520</v>
      </c>
      <c r="B267" s="0" t="s">
        <v>1521</v>
      </c>
      <c r="C267" s="0" t="b">
        <f aca="false">FALSE()</f>
        <v>0</v>
      </c>
      <c r="D267" s="0" t="s">
        <v>1522</v>
      </c>
    </row>
    <row r="268" customFormat="false" ht="15" hidden="false" customHeight="false" outlineLevel="0" collapsed="false">
      <c r="A268" s="0" t="s">
        <v>1523</v>
      </c>
      <c r="B268" s="0" t="s">
        <v>1524</v>
      </c>
      <c r="C268" s="0" t="b">
        <f aca="false">FALSE()</f>
        <v>0</v>
      </c>
      <c r="D268" s="0" t="s">
        <v>1525</v>
      </c>
    </row>
    <row r="269" customFormat="false" ht="15" hidden="false" customHeight="false" outlineLevel="0" collapsed="false">
      <c r="A269" s="0" t="s">
        <v>1526</v>
      </c>
      <c r="B269" s="0" t="s">
        <v>1527</v>
      </c>
      <c r="C269" s="0" t="b">
        <f aca="false">FALSE()</f>
        <v>0</v>
      </c>
      <c r="D269" s="0" t="s">
        <v>1528</v>
      </c>
    </row>
    <row r="270" customFormat="false" ht="15" hidden="false" customHeight="false" outlineLevel="0" collapsed="false">
      <c r="A270" s="0" t="s">
        <v>1529</v>
      </c>
      <c r="B270" s="0" t="s">
        <v>1530</v>
      </c>
      <c r="C270" s="0" t="b">
        <f aca="false">TRUE()</f>
        <v>1</v>
      </c>
      <c r="D270" s="0" t="s">
        <v>1531</v>
      </c>
    </row>
    <row r="271" customFormat="false" ht="15" hidden="false" customHeight="false" outlineLevel="0" collapsed="false">
      <c r="A271" s="0" t="s">
        <v>1532</v>
      </c>
      <c r="B271" s="0" t="s">
        <v>1533</v>
      </c>
      <c r="C271" s="0" t="b">
        <f aca="false">TRUE()</f>
        <v>1</v>
      </c>
      <c r="D271" s="0" t="s">
        <v>1534</v>
      </c>
    </row>
    <row r="272" customFormat="false" ht="15" hidden="false" customHeight="false" outlineLevel="0" collapsed="false">
      <c r="A272" s="0" t="s">
        <v>1535</v>
      </c>
      <c r="B272" s="0" t="s">
        <v>1536</v>
      </c>
      <c r="C272" s="0" t="b">
        <f aca="false">FALSE()</f>
        <v>0</v>
      </c>
      <c r="D272" s="0" t="s">
        <v>1537</v>
      </c>
    </row>
    <row r="273" customFormat="false" ht="15" hidden="false" customHeight="false" outlineLevel="0" collapsed="false">
      <c r="A273" s="0" t="s">
        <v>1538</v>
      </c>
      <c r="B273" s="0" t="s">
        <v>1539</v>
      </c>
      <c r="C273" s="0" t="b">
        <f aca="false">FALSE()</f>
        <v>0</v>
      </c>
      <c r="D273" s="0" t="s">
        <v>1540</v>
      </c>
    </row>
    <row r="274" customFormat="false" ht="15" hidden="false" customHeight="false" outlineLevel="0" collapsed="false">
      <c r="A274" s="0" t="s">
        <v>1541</v>
      </c>
      <c r="B274" s="0" t="s">
        <v>1542</v>
      </c>
      <c r="C274" s="0" t="b">
        <f aca="false">TRUE()</f>
        <v>1</v>
      </c>
      <c r="D274" s="0" t="s">
        <v>1543</v>
      </c>
    </row>
    <row r="275" customFormat="false" ht="15" hidden="false" customHeight="false" outlineLevel="0" collapsed="false">
      <c r="A275" s="0" t="s">
        <v>1544</v>
      </c>
      <c r="B275" s="0" t="s">
        <v>1545</v>
      </c>
      <c r="C275" s="0" t="b">
        <f aca="false">FALSE()</f>
        <v>0</v>
      </c>
      <c r="D275" s="0" t="s">
        <v>1546</v>
      </c>
    </row>
    <row r="276" customFormat="false" ht="15" hidden="false" customHeight="false" outlineLevel="0" collapsed="false">
      <c r="A276" s="0" t="s">
        <v>1547</v>
      </c>
      <c r="B276" s="0" t="s">
        <v>1548</v>
      </c>
      <c r="C276" s="0" t="b">
        <f aca="false">TRUE()</f>
        <v>1</v>
      </c>
      <c r="D276" s="0" t="s">
        <v>1549</v>
      </c>
    </row>
    <row r="277" customFormat="false" ht="15" hidden="false" customHeight="false" outlineLevel="0" collapsed="false">
      <c r="A277" s="0" t="s">
        <v>1550</v>
      </c>
      <c r="B277" s="0" t="s">
        <v>1551</v>
      </c>
      <c r="C277" s="0" t="b">
        <f aca="false">FALSE()</f>
        <v>0</v>
      </c>
      <c r="D277" s="0" t="s">
        <v>1552</v>
      </c>
    </row>
    <row r="278" customFormat="false" ht="15" hidden="false" customHeight="false" outlineLevel="0" collapsed="false">
      <c r="A278" s="0" t="s">
        <v>1553</v>
      </c>
      <c r="B278" s="0" t="s">
        <v>1554</v>
      </c>
      <c r="C278" s="0" t="b">
        <f aca="false">FALSE()</f>
        <v>0</v>
      </c>
      <c r="D278" s="0" t="s">
        <v>1555</v>
      </c>
    </row>
    <row r="279" customFormat="false" ht="15" hidden="false" customHeight="false" outlineLevel="0" collapsed="false">
      <c r="A279" s="0" t="s">
        <v>1556</v>
      </c>
      <c r="B279" s="0" t="s">
        <v>1557</v>
      </c>
      <c r="C279" s="0" t="b">
        <f aca="false">FALSE()</f>
        <v>0</v>
      </c>
      <c r="D279" s="0" t="s">
        <v>1558</v>
      </c>
    </row>
    <row r="280" customFormat="false" ht="15" hidden="false" customHeight="false" outlineLevel="0" collapsed="false">
      <c r="A280" s="0" t="s">
        <v>1559</v>
      </c>
      <c r="B280" s="0" t="s">
        <v>1560</v>
      </c>
      <c r="C280" s="0" t="b">
        <f aca="false">TRUE()</f>
        <v>1</v>
      </c>
      <c r="D280" s="0" t="s">
        <v>1561</v>
      </c>
    </row>
    <row r="281" customFormat="false" ht="15" hidden="false" customHeight="false" outlineLevel="0" collapsed="false">
      <c r="A281" s="0" t="s">
        <v>1562</v>
      </c>
      <c r="B281" s="0" t="s">
        <v>1563</v>
      </c>
      <c r="C281" s="0" t="b">
        <f aca="false">FALSE()</f>
        <v>0</v>
      </c>
      <c r="D281" s="0" t="s">
        <v>1564</v>
      </c>
    </row>
    <row r="282" customFormat="false" ht="15" hidden="false" customHeight="false" outlineLevel="0" collapsed="false">
      <c r="A282" s="0" t="s">
        <v>1565</v>
      </c>
      <c r="B282" s="0" t="s">
        <v>1566</v>
      </c>
      <c r="C282" s="0" t="b">
        <f aca="false">FALSE()</f>
        <v>0</v>
      </c>
      <c r="D282" s="0" t="s">
        <v>1567</v>
      </c>
    </row>
    <row r="283" customFormat="false" ht="15" hidden="false" customHeight="false" outlineLevel="0" collapsed="false">
      <c r="A283" s="0" t="s">
        <v>1568</v>
      </c>
      <c r="B283" s="0" t="s">
        <v>1569</v>
      </c>
      <c r="C283" s="0" t="b">
        <f aca="false">FALSE()</f>
        <v>0</v>
      </c>
      <c r="D283" s="0" t="s">
        <v>1570</v>
      </c>
    </row>
    <row r="284" customFormat="false" ht="15" hidden="false" customHeight="false" outlineLevel="0" collapsed="false">
      <c r="A284" s="0" t="s">
        <v>1571</v>
      </c>
      <c r="B284" s="0" t="s">
        <v>1572</v>
      </c>
      <c r="C284" s="0" t="b">
        <f aca="false">FALSE()</f>
        <v>0</v>
      </c>
      <c r="D284" s="0" t="s">
        <v>1573</v>
      </c>
    </row>
    <row r="285" customFormat="false" ht="15" hidden="false" customHeight="false" outlineLevel="0" collapsed="false">
      <c r="A285" s="0" t="s">
        <v>1574</v>
      </c>
      <c r="B285" s="0" t="s">
        <v>1575</v>
      </c>
      <c r="C285" s="0" t="b">
        <f aca="false">TRUE()</f>
        <v>1</v>
      </c>
      <c r="D285" s="0" t="s">
        <v>1576</v>
      </c>
    </row>
    <row r="286" customFormat="false" ht="15" hidden="false" customHeight="false" outlineLevel="0" collapsed="false">
      <c r="A286" s="0" t="s">
        <v>1577</v>
      </c>
      <c r="B286" s="0" t="s">
        <v>1578</v>
      </c>
      <c r="C286" s="0" t="b">
        <f aca="false">FALSE()</f>
        <v>0</v>
      </c>
      <c r="D286" s="0" t="s">
        <v>1579</v>
      </c>
    </row>
    <row r="287" customFormat="false" ht="15" hidden="false" customHeight="false" outlineLevel="0" collapsed="false">
      <c r="A287" s="0" t="s">
        <v>1580</v>
      </c>
      <c r="B287" s="0" t="s">
        <v>1581</v>
      </c>
      <c r="C287" s="0" t="b">
        <f aca="false">FALSE()</f>
        <v>0</v>
      </c>
      <c r="D287" s="0" t="s">
        <v>1582</v>
      </c>
    </row>
    <row r="288" customFormat="false" ht="15" hidden="false" customHeight="false" outlineLevel="0" collapsed="false">
      <c r="A288" s="0" t="s">
        <v>1583</v>
      </c>
      <c r="B288" s="0" t="s">
        <v>1584</v>
      </c>
      <c r="C288" s="0" t="b">
        <f aca="false">TRUE()</f>
        <v>1</v>
      </c>
      <c r="D288" s="0" t="s">
        <v>1585</v>
      </c>
    </row>
    <row r="289" customFormat="false" ht="15" hidden="false" customHeight="false" outlineLevel="0" collapsed="false">
      <c r="A289" s="0" t="s">
        <v>1586</v>
      </c>
      <c r="B289" s="0" t="s">
        <v>1587</v>
      </c>
      <c r="C289" s="0" t="b">
        <f aca="false">FALSE()</f>
        <v>0</v>
      </c>
      <c r="D289" s="0" t="s">
        <v>1588</v>
      </c>
    </row>
    <row r="290" customFormat="false" ht="15" hidden="false" customHeight="false" outlineLevel="0" collapsed="false">
      <c r="A290" s="0" t="s">
        <v>1589</v>
      </c>
      <c r="B290" s="0" t="s">
        <v>1590</v>
      </c>
      <c r="C290" s="0" t="b">
        <f aca="false">FALSE()</f>
        <v>0</v>
      </c>
      <c r="D290" s="0" t="s">
        <v>1591</v>
      </c>
    </row>
    <row r="291" customFormat="false" ht="15" hidden="false" customHeight="false" outlineLevel="0" collapsed="false">
      <c r="A291" s="0" t="s">
        <v>1592</v>
      </c>
      <c r="B291" s="0" t="s">
        <v>1593</v>
      </c>
      <c r="C291" s="0" t="b">
        <f aca="false">TRUE()</f>
        <v>1</v>
      </c>
      <c r="D291" s="0" t="s">
        <v>1594</v>
      </c>
    </row>
    <row r="292" customFormat="false" ht="15" hidden="false" customHeight="false" outlineLevel="0" collapsed="false">
      <c r="A292" s="0" t="s">
        <v>1595</v>
      </c>
      <c r="B292" s="0" t="s">
        <v>1596</v>
      </c>
      <c r="C292" s="0" t="b">
        <f aca="false">FALSE()</f>
        <v>0</v>
      </c>
      <c r="D292" s="0" t="s">
        <v>1597</v>
      </c>
    </row>
    <row r="293" customFormat="false" ht="15" hidden="false" customHeight="false" outlineLevel="0" collapsed="false">
      <c r="A293" s="0" t="s">
        <v>1598</v>
      </c>
      <c r="B293" s="0" t="s">
        <v>1599</v>
      </c>
      <c r="C293" s="0" t="b">
        <f aca="false">FALSE()</f>
        <v>0</v>
      </c>
      <c r="D293" s="0" t="s">
        <v>1600</v>
      </c>
    </row>
    <row r="294" customFormat="false" ht="15" hidden="false" customHeight="false" outlineLevel="0" collapsed="false">
      <c r="A294" s="0" t="s">
        <v>1601</v>
      </c>
      <c r="B294" s="0" t="s">
        <v>1602</v>
      </c>
      <c r="C294" s="0" t="b">
        <f aca="false">FALSE()</f>
        <v>0</v>
      </c>
      <c r="D294" s="0" t="s">
        <v>1603</v>
      </c>
    </row>
    <row r="295" customFormat="false" ht="15" hidden="false" customHeight="false" outlineLevel="0" collapsed="false">
      <c r="A295" s="0" t="s">
        <v>1604</v>
      </c>
      <c r="B295" s="0" t="s">
        <v>1605</v>
      </c>
      <c r="C295" s="0" t="b">
        <f aca="false">FALSE()</f>
        <v>0</v>
      </c>
      <c r="D295" s="0" t="s">
        <v>1606</v>
      </c>
    </row>
    <row r="296" customFormat="false" ht="15" hidden="false" customHeight="false" outlineLevel="0" collapsed="false">
      <c r="A296" s="0" t="s">
        <v>1607</v>
      </c>
      <c r="B296" s="0" t="s">
        <v>1608</v>
      </c>
      <c r="C296" s="0" t="b">
        <f aca="false">FALSE()</f>
        <v>0</v>
      </c>
      <c r="D296" s="0" t="s">
        <v>1609</v>
      </c>
    </row>
    <row r="297" customFormat="false" ht="15" hidden="false" customHeight="false" outlineLevel="0" collapsed="false">
      <c r="A297" s="0" t="s">
        <v>1610</v>
      </c>
      <c r="B297" s="0" t="s">
        <v>1611</v>
      </c>
      <c r="C297" s="0" t="b">
        <f aca="false">TRUE()</f>
        <v>1</v>
      </c>
      <c r="D297" s="0" t="s">
        <v>1612</v>
      </c>
    </row>
    <row r="298" customFormat="false" ht="15" hidden="false" customHeight="false" outlineLevel="0" collapsed="false">
      <c r="A298" s="0" t="s">
        <v>1613</v>
      </c>
      <c r="B298" s="0" t="s">
        <v>1614</v>
      </c>
      <c r="C298" s="0" t="b">
        <f aca="false">FALSE()</f>
        <v>0</v>
      </c>
      <c r="D298" s="0" t="s">
        <v>1615</v>
      </c>
    </row>
    <row r="299" customFormat="false" ht="15" hidden="false" customHeight="false" outlineLevel="0" collapsed="false">
      <c r="A299" s="0" t="s">
        <v>1616</v>
      </c>
      <c r="B299" s="0" t="s">
        <v>1617</v>
      </c>
      <c r="C299" s="0" t="b">
        <f aca="false">FALSE()</f>
        <v>0</v>
      </c>
      <c r="D299" s="0" t="s">
        <v>1618</v>
      </c>
    </row>
    <row r="300" customFormat="false" ht="15" hidden="false" customHeight="false" outlineLevel="0" collapsed="false">
      <c r="A300" s="0" t="s">
        <v>1619</v>
      </c>
      <c r="B300" s="0" t="s">
        <v>1620</v>
      </c>
      <c r="C300" s="0" t="b">
        <f aca="false">FALSE()</f>
        <v>0</v>
      </c>
      <c r="D300" s="0" t="s">
        <v>1621</v>
      </c>
    </row>
    <row r="301" customFormat="false" ht="15" hidden="false" customHeight="false" outlineLevel="0" collapsed="false">
      <c r="A301" s="0" t="s">
        <v>1622</v>
      </c>
      <c r="B301" s="0" t="s">
        <v>1623</v>
      </c>
      <c r="C301" s="0" t="b">
        <f aca="false">FALSE()</f>
        <v>0</v>
      </c>
      <c r="D301" s="0" t="s">
        <v>1624</v>
      </c>
    </row>
    <row r="302" customFormat="false" ht="15" hidden="false" customHeight="false" outlineLevel="0" collapsed="false">
      <c r="A302" s="0" t="s">
        <v>1625</v>
      </c>
      <c r="B302" s="0" t="s">
        <v>1626</v>
      </c>
      <c r="C302" s="0" t="b">
        <f aca="false">TRUE()</f>
        <v>1</v>
      </c>
      <c r="D302" s="0" t="s">
        <v>1627</v>
      </c>
    </row>
    <row r="303" customFormat="false" ht="15" hidden="false" customHeight="false" outlineLevel="0" collapsed="false">
      <c r="A303" s="0" t="s">
        <v>1628</v>
      </c>
      <c r="B303" s="0" t="s">
        <v>1629</v>
      </c>
      <c r="C303" s="0" t="b">
        <f aca="false">TRUE()</f>
        <v>1</v>
      </c>
      <c r="D303" s="0" t="s">
        <v>1630</v>
      </c>
    </row>
    <row r="304" customFormat="false" ht="15" hidden="false" customHeight="false" outlineLevel="0" collapsed="false">
      <c r="A304" s="0" t="s">
        <v>1631</v>
      </c>
      <c r="B304" s="0" t="s">
        <v>1632</v>
      </c>
      <c r="C304" s="0" t="b">
        <f aca="false">FALSE()</f>
        <v>0</v>
      </c>
      <c r="D304" s="0" t="s">
        <v>1633</v>
      </c>
    </row>
    <row r="305" customFormat="false" ht="15" hidden="false" customHeight="false" outlineLevel="0" collapsed="false">
      <c r="A305" s="0" t="s">
        <v>1634</v>
      </c>
      <c r="B305" s="0" t="s">
        <v>1635</v>
      </c>
      <c r="C305" s="0" t="b">
        <f aca="false">FALSE()</f>
        <v>0</v>
      </c>
      <c r="D305" s="0" t="s">
        <v>1636</v>
      </c>
    </row>
    <row r="306" customFormat="false" ht="15" hidden="false" customHeight="false" outlineLevel="0" collapsed="false">
      <c r="A306" s="0" t="s">
        <v>1637</v>
      </c>
      <c r="B306" s="0" t="s">
        <v>1638</v>
      </c>
      <c r="C306" s="0" t="b">
        <f aca="false">FALSE()</f>
        <v>0</v>
      </c>
      <c r="D306" s="0" t="s">
        <v>1639</v>
      </c>
    </row>
    <row r="307" customFormat="false" ht="15" hidden="false" customHeight="false" outlineLevel="0" collapsed="false">
      <c r="A307" s="0" t="s">
        <v>1640</v>
      </c>
      <c r="B307" s="0" t="s">
        <v>1641</v>
      </c>
      <c r="C307" s="0" t="b">
        <f aca="false">FALSE()</f>
        <v>0</v>
      </c>
      <c r="D307" s="0" t="s">
        <v>1642</v>
      </c>
    </row>
    <row r="308" customFormat="false" ht="15" hidden="false" customHeight="false" outlineLevel="0" collapsed="false">
      <c r="A308" s="0" t="s">
        <v>1643</v>
      </c>
      <c r="B308" s="0" t="s">
        <v>1644</v>
      </c>
      <c r="C308" s="0" t="b">
        <f aca="false">FALSE()</f>
        <v>0</v>
      </c>
      <c r="D308" s="0" t="s">
        <v>1645</v>
      </c>
    </row>
    <row r="309" customFormat="false" ht="15" hidden="false" customHeight="false" outlineLevel="0" collapsed="false">
      <c r="A309" s="0" t="s">
        <v>1646</v>
      </c>
      <c r="B309" s="0" t="s">
        <v>1647</v>
      </c>
      <c r="C309" s="0" t="b">
        <f aca="false">FALSE()</f>
        <v>0</v>
      </c>
      <c r="D309" s="0" t="s">
        <v>1648</v>
      </c>
    </row>
    <row r="310" customFormat="false" ht="15" hidden="false" customHeight="false" outlineLevel="0" collapsed="false">
      <c r="A310" s="0" t="s">
        <v>1649</v>
      </c>
      <c r="B310" s="0" t="s">
        <v>1650</v>
      </c>
      <c r="C310" s="0" t="b">
        <f aca="false">FALSE()</f>
        <v>0</v>
      </c>
      <c r="D310" s="0" t="s">
        <v>1651</v>
      </c>
    </row>
    <row r="311" customFormat="false" ht="15" hidden="false" customHeight="false" outlineLevel="0" collapsed="false">
      <c r="A311" s="0" t="s">
        <v>1652</v>
      </c>
      <c r="B311" s="0" t="s">
        <v>1653</v>
      </c>
      <c r="C311" s="0" t="b">
        <f aca="false">FALSE()</f>
        <v>0</v>
      </c>
      <c r="D311" s="0" t="s">
        <v>1654</v>
      </c>
    </row>
    <row r="312" customFormat="false" ht="15" hidden="false" customHeight="false" outlineLevel="0" collapsed="false">
      <c r="A312" s="0" t="s">
        <v>1655</v>
      </c>
      <c r="B312" s="0" t="s">
        <v>1656</v>
      </c>
      <c r="C312" s="0" t="b">
        <f aca="false">TRUE()</f>
        <v>1</v>
      </c>
      <c r="D312" s="0" t="s">
        <v>1657</v>
      </c>
    </row>
    <row r="313" customFormat="false" ht="15" hidden="false" customHeight="false" outlineLevel="0" collapsed="false">
      <c r="A313" s="0" t="s">
        <v>1658</v>
      </c>
      <c r="B313" s="0" t="s">
        <v>1659</v>
      </c>
      <c r="C313" s="0" t="b">
        <f aca="false">TRUE()</f>
        <v>1</v>
      </c>
      <c r="D313" s="0" t="s">
        <v>1660</v>
      </c>
    </row>
    <row r="314" customFormat="false" ht="15" hidden="false" customHeight="false" outlineLevel="0" collapsed="false">
      <c r="A314" s="0" t="s">
        <v>1661</v>
      </c>
      <c r="B314" s="0" t="s">
        <v>1662</v>
      </c>
      <c r="C314" s="0" t="b">
        <f aca="false">FALSE()</f>
        <v>0</v>
      </c>
      <c r="D314" s="0" t="s">
        <v>1663</v>
      </c>
    </row>
    <row r="315" customFormat="false" ht="15" hidden="false" customHeight="false" outlineLevel="0" collapsed="false">
      <c r="A315" s="0" t="s">
        <v>1664</v>
      </c>
      <c r="B315" s="0" t="s">
        <v>1665</v>
      </c>
      <c r="C315" s="0" t="b">
        <f aca="false">TRUE()</f>
        <v>1</v>
      </c>
      <c r="D315" s="0" t="s">
        <v>1666</v>
      </c>
    </row>
    <row r="316" customFormat="false" ht="15" hidden="false" customHeight="false" outlineLevel="0" collapsed="false">
      <c r="A316" s="0" t="s">
        <v>1667</v>
      </c>
      <c r="B316" s="0" t="s">
        <v>1668</v>
      </c>
      <c r="C316" s="0" t="b">
        <f aca="false">FALSE()</f>
        <v>0</v>
      </c>
      <c r="D316" s="0" t="s">
        <v>1669</v>
      </c>
    </row>
    <row r="317" customFormat="false" ht="15" hidden="false" customHeight="false" outlineLevel="0" collapsed="false">
      <c r="A317" s="0" t="s">
        <v>1670</v>
      </c>
      <c r="B317" s="0" t="s">
        <v>1671</v>
      </c>
      <c r="C317" s="0" t="b">
        <f aca="false">FALSE()</f>
        <v>0</v>
      </c>
      <c r="D317" s="0" t="s">
        <v>1672</v>
      </c>
    </row>
    <row r="318" customFormat="false" ht="15" hidden="false" customHeight="false" outlineLevel="0" collapsed="false">
      <c r="A318" s="0" t="s">
        <v>1673</v>
      </c>
      <c r="B318" s="0" t="s">
        <v>1674</v>
      </c>
      <c r="C318" s="0" t="b">
        <f aca="false">TRUE()</f>
        <v>1</v>
      </c>
      <c r="D318" s="0" t="s">
        <v>1675</v>
      </c>
    </row>
    <row r="319" customFormat="false" ht="15" hidden="false" customHeight="false" outlineLevel="0" collapsed="false">
      <c r="A319" s="0" t="s">
        <v>1676</v>
      </c>
      <c r="B319" s="0" t="s">
        <v>1677</v>
      </c>
      <c r="C319" s="0" t="b">
        <f aca="false">TRUE()</f>
        <v>1</v>
      </c>
      <c r="D319" s="0" t="s">
        <v>1678</v>
      </c>
    </row>
    <row r="320" customFormat="false" ht="15" hidden="false" customHeight="false" outlineLevel="0" collapsed="false">
      <c r="A320" s="0" t="s">
        <v>1679</v>
      </c>
      <c r="B320" s="0" t="s">
        <v>1680</v>
      </c>
      <c r="C320" s="0" t="b">
        <f aca="false">TRUE()</f>
        <v>1</v>
      </c>
      <c r="D320" s="0" t="s">
        <v>1681</v>
      </c>
    </row>
    <row r="321" customFormat="false" ht="15" hidden="false" customHeight="false" outlineLevel="0" collapsed="false">
      <c r="A321" s="0" t="s">
        <v>1682</v>
      </c>
      <c r="B321" s="0" t="s">
        <v>1683</v>
      </c>
      <c r="C321" s="0" t="b">
        <f aca="false">FALSE()</f>
        <v>0</v>
      </c>
      <c r="D321" s="0" t="s">
        <v>1684</v>
      </c>
    </row>
    <row r="322" customFormat="false" ht="15" hidden="false" customHeight="false" outlineLevel="0" collapsed="false">
      <c r="A322" s="0" t="s">
        <v>1685</v>
      </c>
      <c r="B322" s="0" t="s">
        <v>1686</v>
      </c>
      <c r="C322" s="0" t="b">
        <f aca="false">FALSE()</f>
        <v>0</v>
      </c>
      <c r="D322" s="0" t="s">
        <v>1687</v>
      </c>
    </row>
    <row r="323" customFormat="false" ht="15" hidden="false" customHeight="false" outlineLevel="0" collapsed="false">
      <c r="A323" s="0" t="s">
        <v>1688</v>
      </c>
      <c r="B323" s="0" t="s">
        <v>1689</v>
      </c>
      <c r="C323" s="0" t="b">
        <f aca="false">FALSE()</f>
        <v>0</v>
      </c>
      <c r="D323" s="0" t="s">
        <v>1690</v>
      </c>
    </row>
    <row r="324" customFormat="false" ht="15" hidden="false" customHeight="false" outlineLevel="0" collapsed="false">
      <c r="A324" s="0" t="s">
        <v>1691</v>
      </c>
      <c r="B324" s="0" t="s">
        <v>1692</v>
      </c>
      <c r="C324" s="0" t="b">
        <f aca="false">TRUE()</f>
        <v>1</v>
      </c>
      <c r="D324" s="0" t="s">
        <v>1693</v>
      </c>
    </row>
    <row r="325" customFormat="false" ht="15" hidden="false" customHeight="false" outlineLevel="0" collapsed="false">
      <c r="A325" s="0" t="s">
        <v>1694</v>
      </c>
      <c r="B325" s="0" t="s">
        <v>1695</v>
      </c>
      <c r="C325" s="0" t="b">
        <f aca="false">TRUE()</f>
        <v>1</v>
      </c>
      <c r="D325" s="0" t="s">
        <v>1696</v>
      </c>
    </row>
    <row r="326" customFormat="false" ht="15" hidden="false" customHeight="false" outlineLevel="0" collapsed="false">
      <c r="A326" s="0" t="s">
        <v>1697</v>
      </c>
      <c r="B326" s="0" t="s">
        <v>1698</v>
      </c>
      <c r="C326" s="0" t="b">
        <f aca="false">TRUE()</f>
        <v>1</v>
      </c>
      <c r="D326" s="0" t="s">
        <v>1699</v>
      </c>
    </row>
    <row r="327" customFormat="false" ht="15" hidden="false" customHeight="false" outlineLevel="0" collapsed="false">
      <c r="A327" s="0" t="s">
        <v>1700</v>
      </c>
      <c r="B327" s="0" t="s">
        <v>1701</v>
      </c>
      <c r="C327" s="0" t="b">
        <f aca="false">TRUE()</f>
        <v>1</v>
      </c>
      <c r="D327" s="0" t="s">
        <v>1702</v>
      </c>
    </row>
    <row r="328" customFormat="false" ht="15" hidden="false" customHeight="false" outlineLevel="0" collapsed="false">
      <c r="A328" s="0" t="s">
        <v>1703</v>
      </c>
      <c r="B328" s="0" t="s">
        <v>1704</v>
      </c>
      <c r="C328" s="0" t="b">
        <f aca="false">TRUE()</f>
        <v>1</v>
      </c>
      <c r="D328" s="0" t="s">
        <v>1705</v>
      </c>
    </row>
    <row r="329" customFormat="false" ht="15" hidden="false" customHeight="false" outlineLevel="0" collapsed="false">
      <c r="A329" s="0" t="s">
        <v>1706</v>
      </c>
      <c r="B329" s="0" t="s">
        <v>1707</v>
      </c>
      <c r="C329" s="0" t="b">
        <f aca="false">TRUE()</f>
        <v>1</v>
      </c>
      <c r="D329" s="0" t="s">
        <v>1708</v>
      </c>
    </row>
    <row r="330" customFormat="false" ht="15" hidden="false" customHeight="false" outlineLevel="0" collapsed="false">
      <c r="A330" s="0" t="s">
        <v>1709</v>
      </c>
      <c r="B330" s="0" t="s">
        <v>1710</v>
      </c>
      <c r="C330" s="0" t="b">
        <f aca="false">TRUE()</f>
        <v>1</v>
      </c>
      <c r="D330" s="0" t="s">
        <v>1711</v>
      </c>
    </row>
    <row r="331" customFormat="false" ht="15" hidden="false" customHeight="false" outlineLevel="0" collapsed="false">
      <c r="A331" s="0" t="s">
        <v>1712</v>
      </c>
      <c r="B331" s="0" t="s">
        <v>1713</v>
      </c>
      <c r="C331" s="0" t="b">
        <f aca="false">TRUE()</f>
        <v>1</v>
      </c>
      <c r="D331" s="0" t="s">
        <v>1714</v>
      </c>
    </row>
    <row r="332" customFormat="false" ht="15" hidden="false" customHeight="false" outlineLevel="0" collapsed="false">
      <c r="A332" s="0" t="s">
        <v>1715</v>
      </c>
      <c r="B332" s="0" t="s">
        <v>1716</v>
      </c>
      <c r="C332" s="0" t="b">
        <f aca="false">TRUE()</f>
        <v>1</v>
      </c>
      <c r="D332" s="0" t="s">
        <v>1717</v>
      </c>
    </row>
    <row r="333" customFormat="false" ht="15" hidden="false" customHeight="false" outlineLevel="0" collapsed="false">
      <c r="A333" s="0" t="s">
        <v>1718</v>
      </c>
      <c r="B333" s="0" t="s">
        <v>1719</v>
      </c>
      <c r="C333" s="0" t="b">
        <f aca="false">TRUE()</f>
        <v>1</v>
      </c>
      <c r="D333" s="0" t="s">
        <v>1720</v>
      </c>
    </row>
    <row r="334" customFormat="false" ht="15" hidden="false" customHeight="false" outlineLevel="0" collapsed="false">
      <c r="A334" s="0" t="s">
        <v>1721</v>
      </c>
      <c r="B334" s="0" t="s">
        <v>1722</v>
      </c>
      <c r="C334" s="0" t="b">
        <f aca="false">FALSE()</f>
        <v>0</v>
      </c>
      <c r="D334" s="0" t="s">
        <v>1723</v>
      </c>
    </row>
    <row r="335" customFormat="false" ht="15" hidden="false" customHeight="false" outlineLevel="0" collapsed="false">
      <c r="A335" s="0" t="s">
        <v>1724</v>
      </c>
      <c r="B335" s="0" t="s">
        <v>1725</v>
      </c>
      <c r="C335" s="0" t="b">
        <f aca="false">TRUE()</f>
        <v>1</v>
      </c>
      <c r="D335" s="0" t="s">
        <v>1726</v>
      </c>
    </row>
    <row r="336" customFormat="false" ht="15" hidden="false" customHeight="false" outlineLevel="0" collapsed="false">
      <c r="A336" s="0" t="s">
        <v>1727</v>
      </c>
      <c r="B336" s="0" t="s">
        <v>1728</v>
      </c>
      <c r="C336" s="0" t="b">
        <f aca="false">FALSE()</f>
        <v>0</v>
      </c>
      <c r="D336" s="0" t="s">
        <v>1729</v>
      </c>
    </row>
    <row r="337" customFormat="false" ht="15" hidden="false" customHeight="false" outlineLevel="0" collapsed="false">
      <c r="A337" s="0" t="s">
        <v>1730</v>
      </c>
      <c r="B337" s="0" t="s">
        <v>1731</v>
      </c>
      <c r="C337" s="0" t="b">
        <f aca="false">FALSE()</f>
        <v>0</v>
      </c>
      <c r="D337" s="0" t="s">
        <v>1732</v>
      </c>
    </row>
    <row r="338" customFormat="false" ht="15" hidden="false" customHeight="false" outlineLevel="0" collapsed="false">
      <c r="A338" s="0" t="s">
        <v>1733</v>
      </c>
      <c r="B338" s="0" t="s">
        <v>1734</v>
      </c>
      <c r="C338" s="0" t="b">
        <f aca="false">TRUE()</f>
        <v>1</v>
      </c>
      <c r="D338" s="0" t="s">
        <v>1735</v>
      </c>
    </row>
    <row r="339" customFormat="false" ht="15" hidden="false" customHeight="false" outlineLevel="0" collapsed="false">
      <c r="A339" s="0" t="s">
        <v>1736</v>
      </c>
      <c r="B339" s="0" t="s">
        <v>1737</v>
      </c>
      <c r="C339" s="0" t="b">
        <f aca="false">FALSE()</f>
        <v>0</v>
      </c>
      <c r="D339" s="0" t="s">
        <v>1738</v>
      </c>
    </row>
    <row r="340" customFormat="false" ht="15" hidden="false" customHeight="false" outlineLevel="0" collapsed="false">
      <c r="A340" s="0" t="s">
        <v>1739</v>
      </c>
      <c r="B340" s="0" t="s">
        <v>1740</v>
      </c>
      <c r="C340" s="0" t="b">
        <f aca="false">TRUE()</f>
        <v>1</v>
      </c>
      <c r="D340" s="0" t="s">
        <v>1741</v>
      </c>
    </row>
    <row r="341" customFormat="false" ht="15" hidden="false" customHeight="false" outlineLevel="0" collapsed="false">
      <c r="A341" s="0" t="s">
        <v>1742</v>
      </c>
      <c r="B341" s="0" t="s">
        <v>1743</v>
      </c>
      <c r="C341" s="0" t="b">
        <f aca="false">FALSE()</f>
        <v>0</v>
      </c>
      <c r="D341" s="0" t="s">
        <v>1744</v>
      </c>
    </row>
    <row r="342" customFormat="false" ht="15" hidden="false" customHeight="false" outlineLevel="0" collapsed="false">
      <c r="A342" s="0" t="s">
        <v>1745</v>
      </c>
      <c r="B342" s="0" t="s">
        <v>1746</v>
      </c>
      <c r="C342" s="0" t="b">
        <f aca="false">FALSE()</f>
        <v>0</v>
      </c>
      <c r="D342" s="0" t="s">
        <v>1747</v>
      </c>
    </row>
    <row r="343" customFormat="false" ht="15" hidden="false" customHeight="false" outlineLevel="0" collapsed="false">
      <c r="A343" s="0" t="s">
        <v>1748</v>
      </c>
      <c r="B343" s="0" t="s">
        <v>1749</v>
      </c>
      <c r="C343" s="0" t="b">
        <f aca="false">FALSE()</f>
        <v>0</v>
      </c>
      <c r="D343" s="0" t="s">
        <v>1750</v>
      </c>
    </row>
    <row r="344" customFormat="false" ht="15" hidden="false" customHeight="false" outlineLevel="0" collapsed="false">
      <c r="A344" s="0" t="s">
        <v>1751</v>
      </c>
      <c r="B344" s="0" t="s">
        <v>1752</v>
      </c>
      <c r="C344" s="0" t="b">
        <f aca="false">FALSE()</f>
        <v>0</v>
      </c>
      <c r="D344" s="0" t="s">
        <v>1753</v>
      </c>
    </row>
    <row r="345" customFormat="false" ht="15" hidden="false" customHeight="false" outlineLevel="0" collapsed="false">
      <c r="A345" s="0" t="s">
        <v>1754</v>
      </c>
      <c r="B345" s="0" t="s">
        <v>1755</v>
      </c>
      <c r="C345" s="0" t="b">
        <f aca="false">FALSE()</f>
        <v>0</v>
      </c>
      <c r="D345" s="0" t="s">
        <v>1756</v>
      </c>
    </row>
    <row r="346" customFormat="false" ht="15" hidden="false" customHeight="false" outlineLevel="0" collapsed="false">
      <c r="A346" s="0" t="s">
        <v>1757</v>
      </c>
      <c r="B346" s="0" t="s">
        <v>1758</v>
      </c>
      <c r="C346" s="0" t="b">
        <f aca="false">FALSE()</f>
        <v>0</v>
      </c>
      <c r="D346" s="0" t="s">
        <v>1759</v>
      </c>
    </row>
    <row r="347" customFormat="false" ht="15" hidden="false" customHeight="false" outlineLevel="0" collapsed="false">
      <c r="A347" s="0" t="s">
        <v>1760</v>
      </c>
      <c r="B347" s="0" t="s">
        <v>1761</v>
      </c>
      <c r="C347" s="0" t="b">
        <f aca="false">FALSE()</f>
        <v>0</v>
      </c>
      <c r="D347" s="0" t="s">
        <v>1762</v>
      </c>
    </row>
    <row r="348" customFormat="false" ht="15" hidden="false" customHeight="false" outlineLevel="0" collapsed="false">
      <c r="A348" s="0" t="s">
        <v>1763</v>
      </c>
      <c r="B348" s="0" t="s">
        <v>1764</v>
      </c>
      <c r="C348" s="0" t="b">
        <f aca="false">FALSE()</f>
        <v>0</v>
      </c>
      <c r="D348" s="0" t="s">
        <v>1765</v>
      </c>
    </row>
    <row r="349" customFormat="false" ht="15" hidden="false" customHeight="false" outlineLevel="0" collapsed="false">
      <c r="A349" s="0" t="s">
        <v>1766</v>
      </c>
      <c r="B349" s="0" t="s">
        <v>1767</v>
      </c>
      <c r="C349" s="0" t="b">
        <f aca="false">FALSE()</f>
        <v>0</v>
      </c>
      <c r="D349" s="0" t="s">
        <v>1768</v>
      </c>
    </row>
    <row r="350" customFormat="false" ht="15" hidden="false" customHeight="false" outlineLevel="0" collapsed="false">
      <c r="A350" s="0" t="s">
        <v>1769</v>
      </c>
      <c r="B350" s="0" t="s">
        <v>1770</v>
      </c>
      <c r="C350" s="0" t="b">
        <f aca="false">TRUE()</f>
        <v>1</v>
      </c>
      <c r="D350" s="0" t="s">
        <v>1771</v>
      </c>
    </row>
    <row r="351" customFormat="false" ht="15" hidden="false" customHeight="false" outlineLevel="0" collapsed="false">
      <c r="A351" s="0" t="s">
        <v>1772</v>
      </c>
      <c r="B351" s="0" t="s">
        <v>1773</v>
      </c>
      <c r="C351" s="0" t="b">
        <f aca="false">TRUE()</f>
        <v>1</v>
      </c>
      <c r="D351" s="0" t="s">
        <v>1774</v>
      </c>
    </row>
    <row r="352" customFormat="false" ht="15" hidden="false" customHeight="false" outlineLevel="0" collapsed="false">
      <c r="A352" s="0" t="s">
        <v>1775</v>
      </c>
      <c r="B352" s="0" t="s">
        <v>1776</v>
      </c>
      <c r="C352" s="0" t="b">
        <f aca="false">FALSE()</f>
        <v>0</v>
      </c>
      <c r="D352" s="0" t="s">
        <v>1777</v>
      </c>
    </row>
    <row r="353" customFormat="false" ht="15" hidden="false" customHeight="false" outlineLevel="0" collapsed="false">
      <c r="A353" s="0" t="s">
        <v>1778</v>
      </c>
      <c r="B353" s="0" t="s">
        <v>1779</v>
      </c>
      <c r="C353" s="0" t="b">
        <f aca="false">FALSE()</f>
        <v>0</v>
      </c>
      <c r="D353" s="0" t="s">
        <v>1780</v>
      </c>
    </row>
    <row r="354" customFormat="false" ht="15" hidden="false" customHeight="false" outlineLevel="0" collapsed="false">
      <c r="A354" s="0" t="s">
        <v>1781</v>
      </c>
      <c r="B354" s="0" t="s">
        <v>1782</v>
      </c>
      <c r="C354" s="0" t="b">
        <f aca="false">FALSE()</f>
        <v>0</v>
      </c>
      <c r="D354" s="0" t="s">
        <v>1783</v>
      </c>
    </row>
    <row r="355" customFormat="false" ht="15" hidden="false" customHeight="false" outlineLevel="0" collapsed="false">
      <c r="A355" s="0" t="s">
        <v>1784</v>
      </c>
      <c r="B355" s="0" t="s">
        <v>1785</v>
      </c>
      <c r="C355" s="0" t="b">
        <f aca="false">FALSE()</f>
        <v>0</v>
      </c>
      <c r="D355" s="0" t="s">
        <v>1786</v>
      </c>
    </row>
    <row r="356" customFormat="false" ht="15" hidden="false" customHeight="false" outlineLevel="0" collapsed="false">
      <c r="A356" s="0" t="s">
        <v>1787</v>
      </c>
      <c r="B356" s="0" t="s">
        <v>1788</v>
      </c>
      <c r="C356" s="0" t="b">
        <f aca="false">FALSE()</f>
        <v>0</v>
      </c>
      <c r="D356" s="0" t="s">
        <v>1789</v>
      </c>
    </row>
    <row r="357" customFormat="false" ht="15" hidden="false" customHeight="false" outlineLevel="0" collapsed="false">
      <c r="A357" s="0" t="s">
        <v>1790</v>
      </c>
      <c r="B357" s="0" t="s">
        <v>1791</v>
      </c>
      <c r="C357" s="0" t="b">
        <f aca="false">FALSE()</f>
        <v>0</v>
      </c>
      <c r="D357" s="0" t="s">
        <v>1792</v>
      </c>
    </row>
    <row r="358" customFormat="false" ht="15" hidden="false" customHeight="false" outlineLevel="0" collapsed="false">
      <c r="A358" s="0" t="s">
        <v>1793</v>
      </c>
      <c r="B358" s="0" t="s">
        <v>1794</v>
      </c>
      <c r="C358" s="0" t="b">
        <f aca="false">FALSE()</f>
        <v>0</v>
      </c>
      <c r="D358" s="0" t="s">
        <v>1795</v>
      </c>
    </row>
    <row r="359" customFormat="false" ht="15" hidden="false" customHeight="false" outlineLevel="0" collapsed="false">
      <c r="A359" s="0" t="s">
        <v>1796</v>
      </c>
      <c r="B359" s="0" t="s">
        <v>1797</v>
      </c>
      <c r="C359" s="0" t="b">
        <f aca="false">FALSE()</f>
        <v>0</v>
      </c>
      <c r="D359" s="0" t="s">
        <v>1798</v>
      </c>
    </row>
    <row r="360" customFormat="false" ht="15" hidden="false" customHeight="false" outlineLevel="0" collapsed="false">
      <c r="A360" s="0" t="s">
        <v>1799</v>
      </c>
      <c r="B360" s="0" t="s">
        <v>1800</v>
      </c>
      <c r="C360" s="0" t="b">
        <f aca="false">FALSE()</f>
        <v>0</v>
      </c>
      <c r="D360" s="0" t="s">
        <v>1801</v>
      </c>
    </row>
    <row r="361" customFormat="false" ht="15" hidden="false" customHeight="false" outlineLevel="0" collapsed="false">
      <c r="A361" s="0" t="s">
        <v>1802</v>
      </c>
      <c r="B361" s="0" t="s">
        <v>1803</v>
      </c>
      <c r="C361" s="0" t="b">
        <f aca="false">FALSE()</f>
        <v>0</v>
      </c>
      <c r="D361" s="0" t="s">
        <v>1804</v>
      </c>
    </row>
    <row r="362" customFormat="false" ht="15" hidden="false" customHeight="false" outlineLevel="0" collapsed="false">
      <c r="A362" s="0" t="s">
        <v>1805</v>
      </c>
      <c r="B362" s="0" t="s">
        <v>1806</v>
      </c>
      <c r="C362" s="0" t="b">
        <f aca="false">TRUE()</f>
        <v>1</v>
      </c>
      <c r="D362" s="0" t="s">
        <v>1807</v>
      </c>
    </row>
    <row r="363" customFormat="false" ht="15" hidden="false" customHeight="false" outlineLevel="0" collapsed="false">
      <c r="A363" s="0" t="s">
        <v>1808</v>
      </c>
      <c r="B363" s="0" t="s">
        <v>1809</v>
      </c>
      <c r="C363" s="0" t="b">
        <f aca="false">TRUE()</f>
        <v>1</v>
      </c>
      <c r="D363" s="0" t="s">
        <v>1810</v>
      </c>
    </row>
    <row r="364" customFormat="false" ht="15" hidden="false" customHeight="false" outlineLevel="0" collapsed="false">
      <c r="A364" s="0" t="s">
        <v>1811</v>
      </c>
      <c r="B364" s="0" t="s">
        <v>1812</v>
      </c>
      <c r="C364" s="0" t="b">
        <f aca="false">FALSE()</f>
        <v>0</v>
      </c>
      <c r="D364" s="0" t="s">
        <v>1813</v>
      </c>
    </row>
    <row r="365" customFormat="false" ht="15" hidden="false" customHeight="false" outlineLevel="0" collapsed="false">
      <c r="A365" s="0" t="s">
        <v>1814</v>
      </c>
      <c r="B365" s="0" t="s">
        <v>1815</v>
      </c>
      <c r="C365" s="0" t="b">
        <f aca="false">FALSE()</f>
        <v>0</v>
      </c>
      <c r="D365" s="0" t="s">
        <v>1816</v>
      </c>
    </row>
    <row r="366" customFormat="false" ht="15" hidden="false" customHeight="false" outlineLevel="0" collapsed="false">
      <c r="A366" s="0" t="s">
        <v>1817</v>
      </c>
      <c r="B366" s="0" t="s">
        <v>1818</v>
      </c>
      <c r="C366" s="0" t="b">
        <f aca="false">FALSE()</f>
        <v>0</v>
      </c>
      <c r="D366" s="0" t="s">
        <v>1819</v>
      </c>
    </row>
    <row r="367" customFormat="false" ht="15" hidden="false" customHeight="false" outlineLevel="0" collapsed="false">
      <c r="A367" s="0" t="s">
        <v>1820</v>
      </c>
      <c r="B367" s="0" t="s">
        <v>1821</v>
      </c>
      <c r="C367" s="0" t="b">
        <f aca="false">TRUE()</f>
        <v>1</v>
      </c>
      <c r="D367" s="0" t="s">
        <v>1822</v>
      </c>
    </row>
    <row r="368" customFormat="false" ht="15" hidden="false" customHeight="false" outlineLevel="0" collapsed="false">
      <c r="A368" s="0" t="s">
        <v>1823</v>
      </c>
      <c r="B368" s="0" t="s">
        <v>1824</v>
      </c>
      <c r="C368" s="0" t="b">
        <f aca="false">TRUE()</f>
        <v>1</v>
      </c>
      <c r="D368" s="0" t="s">
        <v>1825</v>
      </c>
    </row>
    <row r="369" customFormat="false" ht="15" hidden="false" customHeight="false" outlineLevel="0" collapsed="false">
      <c r="A369" s="0" t="s">
        <v>1826</v>
      </c>
      <c r="B369" s="0" t="s">
        <v>1827</v>
      </c>
      <c r="C369" s="0" t="b">
        <f aca="false">FALSE()</f>
        <v>0</v>
      </c>
      <c r="D369" s="0" t="s">
        <v>1828</v>
      </c>
    </row>
    <row r="370" customFormat="false" ht="15" hidden="false" customHeight="false" outlineLevel="0" collapsed="false">
      <c r="A370" s="0" t="s">
        <v>1829</v>
      </c>
      <c r="B370" s="0" t="s">
        <v>1830</v>
      </c>
      <c r="C370" s="0" t="b">
        <f aca="false">FALSE()</f>
        <v>0</v>
      </c>
      <c r="D370" s="0" t="s">
        <v>1831</v>
      </c>
    </row>
    <row r="371" customFormat="false" ht="15" hidden="false" customHeight="false" outlineLevel="0" collapsed="false">
      <c r="A371" s="0" t="s">
        <v>1832</v>
      </c>
      <c r="B371" s="0" t="s">
        <v>1833</v>
      </c>
      <c r="C371" s="0" t="b">
        <f aca="false">FALSE()</f>
        <v>0</v>
      </c>
      <c r="D371" s="0" t="s">
        <v>1834</v>
      </c>
    </row>
    <row r="372" customFormat="false" ht="15" hidden="false" customHeight="false" outlineLevel="0" collapsed="false">
      <c r="A372" s="0" t="s">
        <v>1835</v>
      </c>
      <c r="B372" s="0" t="s">
        <v>1836</v>
      </c>
      <c r="C372" s="0" t="b">
        <f aca="false">TRUE()</f>
        <v>1</v>
      </c>
      <c r="D372" s="0" t="s">
        <v>1837</v>
      </c>
    </row>
    <row r="373" customFormat="false" ht="15" hidden="false" customHeight="false" outlineLevel="0" collapsed="false">
      <c r="A373" s="0" t="s">
        <v>1838</v>
      </c>
      <c r="B373" s="0" t="s">
        <v>1839</v>
      </c>
      <c r="C373" s="0" t="b">
        <f aca="false">FALSE()</f>
        <v>0</v>
      </c>
      <c r="D373" s="0" t="s">
        <v>1840</v>
      </c>
    </row>
    <row r="374" customFormat="false" ht="15" hidden="false" customHeight="false" outlineLevel="0" collapsed="false">
      <c r="A374" s="0" t="s">
        <v>1841</v>
      </c>
      <c r="B374" s="0" t="s">
        <v>1842</v>
      </c>
      <c r="C374" s="0" t="b">
        <f aca="false">FALSE()</f>
        <v>0</v>
      </c>
      <c r="D374" s="0" t="s">
        <v>1843</v>
      </c>
    </row>
    <row r="375" customFormat="false" ht="15" hidden="false" customHeight="false" outlineLevel="0" collapsed="false">
      <c r="A375" s="0" t="s">
        <v>1844</v>
      </c>
      <c r="B375" s="0" t="s">
        <v>1845</v>
      </c>
      <c r="C375" s="0" t="b">
        <f aca="false">FALSE()</f>
        <v>0</v>
      </c>
      <c r="D375" s="0" t="s">
        <v>1846</v>
      </c>
    </row>
    <row r="376" customFormat="false" ht="15" hidden="false" customHeight="false" outlineLevel="0" collapsed="false">
      <c r="A376" s="0" t="s">
        <v>1847</v>
      </c>
      <c r="B376" s="0" t="s">
        <v>1848</v>
      </c>
      <c r="C376" s="3" t="b">
        <f aca="false">FALSE()</f>
        <v>0</v>
      </c>
      <c r="D376" s="0" t="s">
        <v>1849</v>
      </c>
    </row>
    <row r="377" customFormat="false" ht="15" hidden="false" customHeight="false" outlineLevel="0" collapsed="false">
      <c r="A377" s="0" t="s">
        <v>1850</v>
      </c>
      <c r="B377" s="0" t="s">
        <v>1851</v>
      </c>
      <c r="C377" s="3" t="b">
        <f aca="false">FALSE()</f>
        <v>0</v>
      </c>
      <c r="D377" s="0" t="s">
        <v>1852</v>
      </c>
    </row>
    <row r="378" customFormat="false" ht="15" hidden="false" customHeight="false" outlineLevel="0" collapsed="false">
      <c r="A378" s="0" t="s">
        <v>1853</v>
      </c>
      <c r="B378" s="0" t="s">
        <v>1854</v>
      </c>
      <c r="C378" s="3" t="b">
        <f aca="false">FALSE()</f>
        <v>0</v>
      </c>
      <c r="D378" s="0" t="s">
        <v>1855</v>
      </c>
    </row>
    <row r="379" customFormat="false" ht="15" hidden="false" customHeight="false" outlineLevel="0" collapsed="false">
      <c r="A379" s="0" t="s">
        <v>1856</v>
      </c>
      <c r="B379" s="0" t="s">
        <v>1857</v>
      </c>
      <c r="C379" s="3" t="b">
        <f aca="false">FALSE()</f>
        <v>0</v>
      </c>
      <c r="D379" s="0" t="s">
        <v>1858</v>
      </c>
    </row>
    <row r="380" customFormat="false" ht="15" hidden="false" customHeight="false" outlineLevel="0" collapsed="false">
      <c r="A380" s="0" t="s">
        <v>1859</v>
      </c>
      <c r="B380" s="0" t="s">
        <v>1860</v>
      </c>
      <c r="C380" s="0" t="b">
        <f aca="false">FALSE()</f>
        <v>0</v>
      </c>
      <c r="D380" s="0" t="s">
        <v>1861</v>
      </c>
    </row>
    <row r="381" customFormat="false" ht="15" hidden="false" customHeight="false" outlineLevel="0" collapsed="false">
      <c r="A381" s="0" t="s">
        <v>1862</v>
      </c>
      <c r="B381" s="0" t="s">
        <v>1863</v>
      </c>
      <c r="C381" s="0" t="b">
        <f aca="false">TRUE()</f>
        <v>1</v>
      </c>
      <c r="D381" s="0" t="s">
        <v>1864</v>
      </c>
    </row>
    <row r="382" customFormat="false" ht="15" hidden="false" customHeight="false" outlineLevel="0" collapsed="false">
      <c r="A382" s="0" t="s">
        <v>1865</v>
      </c>
      <c r="B382" s="0" t="s">
        <v>1866</v>
      </c>
      <c r="C382" s="0" t="b">
        <f aca="false">FALSE()</f>
        <v>0</v>
      </c>
      <c r="D382" s="0" t="s">
        <v>1867</v>
      </c>
    </row>
    <row r="383" customFormat="false" ht="15" hidden="false" customHeight="false" outlineLevel="0" collapsed="false">
      <c r="A383" s="0" t="s">
        <v>1868</v>
      </c>
      <c r="B383" s="0" t="s">
        <v>1869</v>
      </c>
      <c r="C383" s="0" t="b">
        <f aca="false">FALSE()</f>
        <v>0</v>
      </c>
      <c r="D383" s="0" t="s">
        <v>1870</v>
      </c>
    </row>
    <row r="384" customFormat="false" ht="15" hidden="false" customHeight="false" outlineLevel="0" collapsed="false">
      <c r="A384" s="0" t="s">
        <v>1871</v>
      </c>
      <c r="B384" s="0" t="s">
        <v>1872</v>
      </c>
      <c r="C384" s="0" t="b">
        <f aca="false">FALSE()</f>
        <v>0</v>
      </c>
      <c r="D384" s="0" t="s">
        <v>1873</v>
      </c>
    </row>
    <row r="385" customFormat="false" ht="15" hidden="false" customHeight="false" outlineLevel="0" collapsed="false">
      <c r="A385" s="0" t="s">
        <v>1874</v>
      </c>
      <c r="B385" s="0" t="s">
        <v>1875</v>
      </c>
      <c r="C385" s="0" t="b">
        <f aca="false">TRUE()</f>
        <v>1</v>
      </c>
      <c r="D385" s="0" t="s">
        <v>1876</v>
      </c>
    </row>
    <row r="386" customFormat="false" ht="15" hidden="false" customHeight="false" outlineLevel="0" collapsed="false">
      <c r="A386" s="0" t="s">
        <v>1877</v>
      </c>
      <c r="B386" s="0" t="s">
        <v>1878</v>
      </c>
      <c r="C386" s="0" t="b">
        <f aca="false">TRUE()</f>
        <v>1</v>
      </c>
      <c r="D386" s="0" t="s">
        <v>1879</v>
      </c>
    </row>
    <row r="387" customFormat="false" ht="15" hidden="false" customHeight="false" outlineLevel="0" collapsed="false">
      <c r="A387" s="0" t="s">
        <v>1880</v>
      </c>
      <c r="B387" s="0" t="s">
        <v>1881</v>
      </c>
      <c r="C387" s="0" t="b">
        <f aca="false">FALSE()</f>
        <v>0</v>
      </c>
      <c r="D387" s="0" t="s">
        <v>1882</v>
      </c>
    </row>
    <row r="388" customFormat="false" ht="15" hidden="false" customHeight="false" outlineLevel="0" collapsed="false">
      <c r="A388" s="0" t="s">
        <v>1883</v>
      </c>
      <c r="B388" s="0" t="s">
        <v>1884</v>
      </c>
      <c r="C388" s="0" t="b">
        <f aca="false">TRUE()</f>
        <v>1</v>
      </c>
      <c r="D388" s="0" t="s">
        <v>1885</v>
      </c>
    </row>
    <row r="389" customFormat="false" ht="15" hidden="false" customHeight="false" outlineLevel="0" collapsed="false">
      <c r="A389" s="0" t="s">
        <v>1886</v>
      </c>
      <c r="B389" s="0" t="s">
        <v>1887</v>
      </c>
      <c r="C389" s="0" t="b">
        <f aca="false">FALSE()</f>
        <v>0</v>
      </c>
      <c r="D389" s="0" t="s">
        <v>1888</v>
      </c>
    </row>
    <row r="390" customFormat="false" ht="15" hidden="false" customHeight="false" outlineLevel="0" collapsed="false">
      <c r="A390" s="0" t="s">
        <v>1889</v>
      </c>
      <c r="B390" s="0" t="s">
        <v>1890</v>
      </c>
      <c r="C390" s="0" t="b">
        <f aca="false">FALSE()</f>
        <v>0</v>
      </c>
      <c r="D390" s="0" t="s">
        <v>1891</v>
      </c>
    </row>
    <row r="391" customFormat="false" ht="15" hidden="false" customHeight="false" outlineLevel="0" collapsed="false">
      <c r="A391" s="0" t="s">
        <v>1892</v>
      </c>
      <c r="B391" s="0" t="s">
        <v>1893</v>
      </c>
      <c r="C391" s="0" t="b">
        <f aca="false">FALSE()</f>
        <v>0</v>
      </c>
      <c r="D391" s="0" t="s">
        <v>1894</v>
      </c>
    </row>
    <row r="392" customFormat="false" ht="15" hidden="false" customHeight="false" outlineLevel="0" collapsed="false">
      <c r="A392" s="0" t="s">
        <v>1895</v>
      </c>
      <c r="B392" s="0" t="s">
        <v>1896</v>
      </c>
      <c r="C392" s="0" t="b">
        <f aca="false">FALSE()</f>
        <v>0</v>
      </c>
      <c r="D392" s="0" t="s">
        <v>1897</v>
      </c>
    </row>
    <row r="393" customFormat="false" ht="15" hidden="false" customHeight="false" outlineLevel="0" collapsed="false">
      <c r="A393" s="0" t="s">
        <v>1898</v>
      </c>
      <c r="B393" s="0" t="s">
        <v>1899</v>
      </c>
      <c r="C393" s="0" t="b">
        <f aca="false">FALSE()</f>
        <v>0</v>
      </c>
      <c r="D393" s="0" t="s">
        <v>1900</v>
      </c>
    </row>
    <row r="394" customFormat="false" ht="15" hidden="false" customHeight="false" outlineLevel="0" collapsed="false">
      <c r="A394" s="0" t="s">
        <v>1901</v>
      </c>
      <c r="B394" s="0" t="s">
        <v>1902</v>
      </c>
      <c r="C394" s="0" t="b">
        <f aca="false">FALSE()</f>
        <v>0</v>
      </c>
      <c r="D394" s="0" t="s">
        <v>1903</v>
      </c>
    </row>
    <row r="395" customFormat="false" ht="15" hidden="false" customHeight="false" outlineLevel="0" collapsed="false">
      <c r="A395" s="0" t="s">
        <v>1904</v>
      </c>
      <c r="B395" s="0" t="s">
        <v>1905</v>
      </c>
      <c r="C395" s="0" t="b">
        <f aca="false">FALSE()</f>
        <v>0</v>
      </c>
      <c r="D395" s="0" t="s">
        <v>1906</v>
      </c>
    </row>
    <row r="396" customFormat="false" ht="15" hidden="false" customHeight="false" outlineLevel="0" collapsed="false">
      <c r="A396" s="0" t="s">
        <v>1907</v>
      </c>
      <c r="B396" s="0" t="s">
        <v>1908</v>
      </c>
      <c r="C396" s="0" t="b">
        <f aca="false">FALSE()</f>
        <v>0</v>
      </c>
      <c r="D396" s="0" t="s">
        <v>1909</v>
      </c>
    </row>
    <row r="397" customFormat="false" ht="15" hidden="false" customHeight="false" outlineLevel="0" collapsed="false">
      <c r="A397" s="0" t="s">
        <v>1910</v>
      </c>
      <c r="B397" s="0" t="s">
        <v>1911</v>
      </c>
      <c r="C397" s="0" t="b">
        <f aca="false">FALSE()</f>
        <v>0</v>
      </c>
      <c r="D397" s="0" t="s">
        <v>1912</v>
      </c>
    </row>
    <row r="398" customFormat="false" ht="15" hidden="false" customHeight="false" outlineLevel="0" collapsed="false">
      <c r="A398" s="0" t="s">
        <v>1913</v>
      </c>
      <c r="B398" s="0" t="s">
        <v>1914</v>
      </c>
      <c r="C398" s="0" t="b">
        <f aca="false">FALSE()</f>
        <v>0</v>
      </c>
      <c r="D398" s="0" t="s">
        <v>1915</v>
      </c>
    </row>
    <row r="399" customFormat="false" ht="15" hidden="false" customHeight="false" outlineLevel="0" collapsed="false">
      <c r="A399" s="0" t="s">
        <v>1916</v>
      </c>
      <c r="B399" s="0" t="s">
        <v>1917</v>
      </c>
      <c r="C399" s="0" t="b">
        <f aca="false">FALSE()</f>
        <v>0</v>
      </c>
      <c r="D399" s="0" t="s">
        <v>1918</v>
      </c>
    </row>
    <row r="400" customFormat="false" ht="15" hidden="false" customHeight="false" outlineLevel="0" collapsed="false">
      <c r="A400" s="0" t="s">
        <v>1919</v>
      </c>
      <c r="B400" s="0" t="s">
        <v>1920</v>
      </c>
      <c r="C400" s="0" t="b">
        <f aca="false">FALSE()</f>
        <v>0</v>
      </c>
      <c r="D400" s="0" t="s">
        <v>1921</v>
      </c>
    </row>
    <row r="401" customFormat="false" ht="15" hidden="false" customHeight="false" outlineLevel="0" collapsed="false">
      <c r="A401" s="0" t="s">
        <v>1922</v>
      </c>
      <c r="B401" s="0" t="s">
        <v>1923</v>
      </c>
      <c r="C401" s="0" t="b">
        <f aca="false">FALSE()</f>
        <v>0</v>
      </c>
      <c r="D401" s="0" t="s">
        <v>1924</v>
      </c>
    </row>
    <row r="402" customFormat="false" ht="15" hidden="false" customHeight="false" outlineLevel="0" collapsed="false">
      <c r="A402" s="0" t="s">
        <v>1925</v>
      </c>
      <c r="B402" s="0" t="s">
        <v>1926</v>
      </c>
      <c r="C402" s="0" t="b">
        <f aca="false">TRUE()</f>
        <v>1</v>
      </c>
      <c r="D402" s="0" t="s">
        <v>1927</v>
      </c>
    </row>
    <row r="403" customFormat="false" ht="15" hidden="false" customHeight="false" outlineLevel="0" collapsed="false">
      <c r="A403" s="0" t="s">
        <v>1928</v>
      </c>
      <c r="B403" s="0" t="s">
        <v>1929</v>
      </c>
      <c r="C403" s="0" t="b">
        <f aca="false">FALSE()</f>
        <v>0</v>
      </c>
      <c r="D403" s="0" t="s">
        <v>1930</v>
      </c>
    </row>
    <row r="404" customFormat="false" ht="15" hidden="false" customHeight="false" outlineLevel="0" collapsed="false">
      <c r="A404" s="0" t="s">
        <v>1931</v>
      </c>
      <c r="B404" s="0" t="s">
        <v>1932</v>
      </c>
      <c r="C404" s="0" t="b">
        <f aca="false">FALSE()</f>
        <v>0</v>
      </c>
      <c r="D404" s="0" t="s">
        <v>1933</v>
      </c>
    </row>
    <row r="405" customFormat="false" ht="15" hidden="false" customHeight="false" outlineLevel="0" collapsed="false">
      <c r="A405" s="0" t="s">
        <v>1934</v>
      </c>
      <c r="B405" s="0" t="s">
        <v>1935</v>
      </c>
      <c r="C405" s="0" t="b">
        <f aca="false">FALSE()</f>
        <v>0</v>
      </c>
      <c r="D405" s="0" t="s">
        <v>1936</v>
      </c>
    </row>
    <row r="406" customFormat="false" ht="15" hidden="false" customHeight="false" outlineLevel="0" collapsed="false">
      <c r="A406" s="0" t="s">
        <v>1937</v>
      </c>
      <c r="B406" s="0" t="s">
        <v>1938</v>
      </c>
      <c r="C406" s="0" t="b">
        <f aca="false">TRUE()</f>
        <v>1</v>
      </c>
      <c r="D406" s="0" t="s">
        <v>1939</v>
      </c>
    </row>
    <row r="407" customFormat="false" ht="15" hidden="false" customHeight="false" outlineLevel="0" collapsed="false">
      <c r="A407" s="0" t="s">
        <v>1940</v>
      </c>
      <c r="B407" s="0" t="s">
        <v>1941</v>
      </c>
      <c r="C407" s="0" t="b">
        <f aca="false">TRUE()</f>
        <v>1</v>
      </c>
      <c r="D407" s="0" t="s">
        <v>1942</v>
      </c>
    </row>
    <row r="408" customFormat="false" ht="15" hidden="false" customHeight="false" outlineLevel="0" collapsed="false">
      <c r="A408" s="0" t="s">
        <v>1943</v>
      </c>
      <c r="B408" s="0" t="s">
        <v>1944</v>
      </c>
      <c r="C408" s="0" t="b">
        <f aca="false">TRUE()</f>
        <v>1</v>
      </c>
      <c r="D408" s="0" t="s">
        <v>1945</v>
      </c>
    </row>
    <row r="409" customFormat="false" ht="15" hidden="false" customHeight="false" outlineLevel="0" collapsed="false">
      <c r="A409" s="0" t="s">
        <v>1946</v>
      </c>
      <c r="B409" s="0" t="s">
        <v>1947</v>
      </c>
      <c r="C409" s="0" t="b">
        <f aca="false">FALSE()</f>
        <v>0</v>
      </c>
      <c r="D409" s="0" t="s">
        <v>1948</v>
      </c>
    </row>
    <row r="410" customFormat="false" ht="15" hidden="false" customHeight="false" outlineLevel="0" collapsed="false">
      <c r="A410" s="0" t="s">
        <v>1949</v>
      </c>
      <c r="B410" s="0" t="s">
        <v>1950</v>
      </c>
      <c r="C410" s="0" t="b">
        <f aca="false">FALSE()</f>
        <v>0</v>
      </c>
      <c r="D410" s="0" t="s">
        <v>1951</v>
      </c>
    </row>
    <row r="411" customFormat="false" ht="15" hidden="false" customHeight="false" outlineLevel="0" collapsed="false">
      <c r="A411" s="0" t="s">
        <v>1952</v>
      </c>
      <c r="B411" s="0" t="s">
        <v>1953</v>
      </c>
      <c r="C411" s="0" t="b">
        <f aca="false">FALSE()</f>
        <v>0</v>
      </c>
      <c r="D411" s="0" t="s">
        <v>1954</v>
      </c>
    </row>
    <row r="412" customFormat="false" ht="15" hidden="false" customHeight="false" outlineLevel="0" collapsed="false">
      <c r="A412" s="0" t="s">
        <v>1955</v>
      </c>
      <c r="B412" s="0" t="s">
        <v>1956</v>
      </c>
      <c r="C412" s="0" t="b">
        <f aca="false">FALSE()</f>
        <v>0</v>
      </c>
      <c r="D412" s="0" t="s">
        <v>1957</v>
      </c>
    </row>
    <row r="413" customFormat="false" ht="15" hidden="false" customHeight="false" outlineLevel="0" collapsed="false">
      <c r="A413" s="0" t="s">
        <v>1958</v>
      </c>
      <c r="B413" s="0" t="s">
        <v>1959</v>
      </c>
      <c r="C413" s="3" t="b">
        <f aca="false">FALSE()</f>
        <v>0</v>
      </c>
      <c r="D413" s="0" t="s">
        <v>1960</v>
      </c>
    </row>
    <row r="414" customFormat="false" ht="15" hidden="false" customHeight="false" outlineLevel="0" collapsed="false">
      <c r="A414" s="0" t="s">
        <v>1961</v>
      </c>
      <c r="B414" s="0" t="s">
        <v>1962</v>
      </c>
      <c r="C414" s="3" t="b">
        <f aca="false">TRUE()</f>
        <v>1</v>
      </c>
      <c r="D414" s="0" t="s">
        <v>1963</v>
      </c>
    </row>
    <row r="415" customFormat="false" ht="15" hidden="false" customHeight="false" outlineLevel="0" collapsed="false">
      <c r="A415" s="0" t="s">
        <v>1964</v>
      </c>
      <c r="B415" s="0" t="s">
        <v>1965</v>
      </c>
      <c r="C415" s="3" t="b">
        <f aca="false">FALSE()</f>
        <v>0</v>
      </c>
      <c r="D415" s="0" t="s">
        <v>1966</v>
      </c>
    </row>
    <row r="416" customFormat="false" ht="15" hidden="false" customHeight="false" outlineLevel="0" collapsed="false">
      <c r="A416" s="0" t="s">
        <v>1967</v>
      </c>
      <c r="B416" s="0" t="s">
        <v>1968</v>
      </c>
      <c r="C416" s="3" t="b">
        <f aca="false">TRUE()</f>
        <v>1</v>
      </c>
      <c r="D416" s="0" t="s">
        <v>1969</v>
      </c>
    </row>
    <row r="417" customFormat="false" ht="15" hidden="false" customHeight="false" outlineLevel="0" collapsed="false">
      <c r="A417" s="0" t="s">
        <v>1970</v>
      </c>
      <c r="B417" s="0" t="s">
        <v>1971</v>
      </c>
      <c r="C417" s="3" t="b">
        <f aca="false">FALSE()</f>
        <v>0</v>
      </c>
      <c r="D417" s="0" t="s">
        <v>1972</v>
      </c>
    </row>
    <row r="418" customFormat="false" ht="15" hidden="false" customHeight="false" outlineLevel="0" collapsed="false">
      <c r="A418" s="0" t="s">
        <v>1973</v>
      </c>
      <c r="B418" s="0" t="s">
        <v>1974</v>
      </c>
      <c r="C418" s="3" t="b">
        <f aca="false">TRUE()</f>
        <v>1</v>
      </c>
      <c r="D418" s="0" t="s">
        <v>1975</v>
      </c>
    </row>
    <row r="419" customFormat="false" ht="15" hidden="false" customHeight="false" outlineLevel="0" collapsed="false">
      <c r="A419" s="0" t="s">
        <v>1976</v>
      </c>
      <c r="B419" s="0" t="s">
        <v>1977</v>
      </c>
      <c r="C419" s="3" t="b">
        <f aca="false">TRUE()</f>
        <v>1</v>
      </c>
      <c r="D419" s="0" t="s">
        <v>1978</v>
      </c>
    </row>
    <row r="420" customFormat="false" ht="15" hidden="false" customHeight="false" outlineLevel="0" collapsed="false">
      <c r="A420" s="0" t="s">
        <v>1979</v>
      </c>
      <c r="B420" s="0" t="s">
        <v>1980</v>
      </c>
      <c r="C420" s="3" t="b">
        <f aca="false">TRUE()</f>
        <v>1</v>
      </c>
      <c r="D420" s="0" t="s">
        <v>1981</v>
      </c>
    </row>
    <row r="421" customFormat="false" ht="15" hidden="false" customHeight="false" outlineLevel="0" collapsed="false">
      <c r="A421" s="0" t="s">
        <v>1982</v>
      </c>
      <c r="B421" s="0" t="s">
        <v>1983</v>
      </c>
      <c r="C421" s="3" t="b">
        <f aca="false">FALSE()</f>
        <v>0</v>
      </c>
      <c r="D421" s="0" t="s">
        <v>1984</v>
      </c>
    </row>
    <row r="422" customFormat="false" ht="15" hidden="false" customHeight="false" outlineLevel="0" collapsed="false">
      <c r="A422" s="0" t="s">
        <v>1985</v>
      </c>
      <c r="B422" s="0" t="s">
        <v>1986</v>
      </c>
      <c r="C422" s="3" t="b">
        <f aca="false">TRUE()</f>
        <v>1</v>
      </c>
      <c r="D422" s="0" t="s">
        <v>1987</v>
      </c>
    </row>
    <row r="423" customFormat="false" ht="15" hidden="false" customHeight="false" outlineLevel="0" collapsed="false">
      <c r="A423" s="0" t="s">
        <v>1988</v>
      </c>
      <c r="B423" s="0" t="s">
        <v>1989</v>
      </c>
      <c r="C423" s="3" t="b">
        <f aca="false">TRUE()</f>
        <v>1</v>
      </c>
      <c r="D423" s="0" t="s">
        <v>1990</v>
      </c>
    </row>
    <row r="424" customFormat="false" ht="15" hidden="false" customHeight="false" outlineLevel="0" collapsed="false">
      <c r="A424" s="0" t="s">
        <v>1991</v>
      </c>
      <c r="B424" s="0" t="s">
        <v>1992</v>
      </c>
      <c r="C424" s="3" t="b">
        <f aca="false">TRUE()</f>
        <v>1</v>
      </c>
      <c r="D424" s="0" t="s">
        <v>1993</v>
      </c>
    </row>
    <row r="425" customFormat="false" ht="15" hidden="false" customHeight="false" outlineLevel="0" collapsed="false">
      <c r="A425" s="0" t="s">
        <v>1994</v>
      </c>
      <c r="B425" s="0" t="s">
        <v>1995</v>
      </c>
      <c r="C425" s="3" t="b">
        <f aca="false">TRUE()</f>
        <v>1</v>
      </c>
      <c r="D425" s="0" t="s">
        <v>1996</v>
      </c>
    </row>
    <row r="426" customFormat="false" ht="15" hidden="false" customHeight="false" outlineLevel="0" collapsed="false">
      <c r="A426" s="0" t="s">
        <v>1997</v>
      </c>
      <c r="B426" s="0" t="s">
        <v>1998</v>
      </c>
      <c r="C426" s="3" t="b">
        <f aca="false">TRUE()</f>
        <v>1</v>
      </c>
      <c r="D426" s="0" t="s">
        <v>1999</v>
      </c>
    </row>
    <row r="427" customFormat="false" ht="15" hidden="false" customHeight="false" outlineLevel="0" collapsed="false">
      <c r="A427" s="0" t="s">
        <v>2000</v>
      </c>
      <c r="B427" s="0" t="s">
        <v>2001</v>
      </c>
      <c r="C427" s="3" t="b">
        <f aca="false">TRUE()</f>
        <v>1</v>
      </c>
      <c r="D427" s="0" t="s">
        <v>2002</v>
      </c>
    </row>
    <row r="428" customFormat="false" ht="15" hidden="false" customHeight="false" outlineLevel="0" collapsed="false">
      <c r="A428" s="0" t="s">
        <v>2003</v>
      </c>
      <c r="B428" s="0" t="s">
        <v>2004</v>
      </c>
      <c r="C428" s="3" t="b">
        <f aca="false">TRUE()</f>
        <v>1</v>
      </c>
      <c r="D428" s="0" t="s">
        <v>2005</v>
      </c>
    </row>
    <row r="429" customFormat="false" ht="15" hidden="false" customHeight="false" outlineLevel="0" collapsed="false">
      <c r="A429" s="0" t="s">
        <v>2006</v>
      </c>
      <c r="B429" s="0" t="s">
        <v>2007</v>
      </c>
      <c r="C429" s="3" t="b">
        <f aca="false">TRUE()</f>
        <v>1</v>
      </c>
      <c r="D429" s="0" t="s">
        <v>2008</v>
      </c>
    </row>
    <row r="430" customFormat="false" ht="15" hidden="false" customHeight="false" outlineLevel="0" collapsed="false">
      <c r="A430" s="0" t="s">
        <v>2009</v>
      </c>
      <c r="B430" s="0" t="s">
        <v>2010</v>
      </c>
      <c r="C430" s="3" t="b">
        <f aca="false">TRUE()</f>
        <v>1</v>
      </c>
      <c r="D430" s="0" t="s">
        <v>2011</v>
      </c>
    </row>
    <row r="431" customFormat="false" ht="15" hidden="false" customHeight="false" outlineLevel="0" collapsed="false">
      <c r="A431" s="0" t="s">
        <v>2012</v>
      </c>
      <c r="B431" s="0" t="s">
        <v>2013</v>
      </c>
      <c r="C431" s="3" t="b">
        <f aca="false">FALSE()</f>
        <v>0</v>
      </c>
      <c r="D431" s="0" t="s">
        <v>2014</v>
      </c>
    </row>
    <row r="432" customFormat="false" ht="15" hidden="false" customHeight="false" outlineLevel="0" collapsed="false">
      <c r="A432" s="0" t="s">
        <v>2015</v>
      </c>
      <c r="B432" s="0" t="s">
        <v>2016</v>
      </c>
      <c r="C432" s="3" t="b">
        <f aca="false">FALSE()</f>
        <v>0</v>
      </c>
      <c r="D432" s="0" t="s">
        <v>2017</v>
      </c>
    </row>
    <row r="433" customFormat="false" ht="15" hidden="false" customHeight="false" outlineLevel="0" collapsed="false">
      <c r="A433" s="0" t="s">
        <v>2018</v>
      </c>
      <c r="B433" s="0" t="s">
        <v>2019</v>
      </c>
      <c r="C433" s="3" t="b">
        <f aca="false">FALSE()</f>
        <v>0</v>
      </c>
      <c r="D433" s="0" t="s">
        <v>2020</v>
      </c>
    </row>
    <row r="434" customFormat="false" ht="15" hidden="false" customHeight="false" outlineLevel="0" collapsed="false">
      <c r="A434" s="0" t="s">
        <v>2021</v>
      </c>
      <c r="B434" s="0" t="s">
        <v>2022</v>
      </c>
      <c r="C434" s="3" t="b">
        <f aca="false">TRUE()</f>
        <v>1</v>
      </c>
      <c r="D434" s="0" t="s">
        <v>2023</v>
      </c>
    </row>
    <row r="435" customFormat="false" ht="15" hidden="false" customHeight="false" outlineLevel="0" collapsed="false">
      <c r="A435" s="0" t="s">
        <v>2024</v>
      </c>
      <c r="B435" s="0" t="s">
        <v>2025</v>
      </c>
      <c r="C435" s="3" t="b">
        <f aca="false">TRUE()</f>
        <v>1</v>
      </c>
      <c r="D435" s="0" t="s">
        <v>2026</v>
      </c>
    </row>
    <row r="436" customFormat="false" ht="15" hidden="false" customHeight="false" outlineLevel="0" collapsed="false">
      <c r="A436" s="0" t="s">
        <v>2027</v>
      </c>
      <c r="B436" s="0" t="s">
        <v>2028</v>
      </c>
      <c r="C436" s="3" t="b">
        <f aca="false">TRUE()</f>
        <v>1</v>
      </c>
      <c r="D436" s="0" t="s">
        <v>2029</v>
      </c>
    </row>
    <row r="437" customFormat="false" ht="15" hidden="false" customHeight="false" outlineLevel="0" collapsed="false">
      <c r="A437" s="0" t="s">
        <v>2030</v>
      </c>
      <c r="B437" s="0" t="s">
        <v>2031</v>
      </c>
      <c r="C437" s="3" t="b">
        <f aca="false">TRUE()</f>
        <v>1</v>
      </c>
      <c r="D437" s="0" t="s">
        <v>2032</v>
      </c>
    </row>
    <row r="438" customFormat="false" ht="15" hidden="false" customHeight="false" outlineLevel="0" collapsed="false">
      <c r="A438" s="0" t="s">
        <v>2033</v>
      </c>
      <c r="B438" s="0" t="s">
        <v>2034</v>
      </c>
      <c r="C438" s="3" t="b">
        <f aca="false">TRUE()</f>
        <v>1</v>
      </c>
      <c r="D438" s="0" t="s">
        <v>2035</v>
      </c>
    </row>
    <row r="439" customFormat="false" ht="15" hidden="false" customHeight="false" outlineLevel="0" collapsed="false">
      <c r="A439" s="0" t="s">
        <v>2036</v>
      </c>
      <c r="B439" s="0" t="s">
        <v>2037</v>
      </c>
      <c r="C439" s="3" t="b">
        <f aca="false">TRUE()</f>
        <v>1</v>
      </c>
      <c r="D439" s="0" t="s">
        <v>2038</v>
      </c>
    </row>
    <row r="440" customFormat="false" ht="15" hidden="false" customHeight="false" outlineLevel="0" collapsed="false">
      <c r="A440" s="0" t="s">
        <v>2039</v>
      </c>
      <c r="B440" s="0" t="s">
        <v>2040</v>
      </c>
      <c r="C440" s="3" t="b">
        <f aca="false">TRUE()</f>
        <v>1</v>
      </c>
      <c r="D440" s="0" t="s">
        <v>2041</v>
      </c>
    </row>
    <row r="441" customFormat="false" ht="15" hidden="false" customHeight="false" outlineLevel="0" collapsed="false">
      <c r="A441" s="0" t="s">
        <v>2042</v>
      </c>
      <c r="B441" s="0" t="s">
        <v>2043</v>
      </c>
      <c r="C441" s="3" t="b">
        <f aca="false">FALSE()</f>
        <v>0</v>
      </c>
      <c r="D441" s="0" t="s">
        <v>2044</v>
      </c>
    </row>
    <row r="442" customFormat="false" ht="15" hidden="false" customHeight="false" outlineLevel="0" collapsed="false">
      <c r="A442" s="0" t="s">
        <v>2045</v>
      </c>
      <c r="B442" s="0" t="s">
        <v>2046</v>
      </c>
      <c r="C442" s="3" t="b">
        <f aca="false">TRUE()</f>
        <v>1</v>
      </c>
      <c r="D442" s="0" t="s">
        <v>2047</v>
      </c>
    </row>
    <row r="443" customFormat="false" ht="15" hidden="false" customHeight="false" outlineLevel="0" collapsed="false">
      <c r="A443" s="0" t="s">
        <v>2048</v>
      </c>
      <c r="B443" s="0" t="s">
        <v>2049</v>
      </c>
      <c r="C443" s="3" t="b">
        <f aca="false">TRUE()</f>
        <v>1</v>
      </c>
      <c r="D443" s="0" t="s">
        <v>2050</v>
      </c>
    </row>
    <row r="444" customFormat="false" ht="15" hidden="false" customHeight="false" outlineLevel="0" collapsed="false">
      <c r="A444" s="0" t="s">
        <v>2051</v>
      </c>
      <c r="B444" s="0" t="s">
        <v>2052</v>
      </c>
      <c r="C444" s="3" t="b">
        <f aca="false">TRUE()</f>
        <v>1</v>
      </c>
      <c r="D444" s="0" t="s">
        <v>2053</v>
      </c>
    </row>
    <row r="445" customFormat="false" ht="15" hidden="false" customHeight="false" outlineLevel="0" collapsed="false">
      <c r="A445" s="0" t="s">
        <v>2054</v>
      </c>
      <c r="B445" s="0" t="s">
        <v>2055</v>
      </c>
      <c r="C445" s="3" t="b">
        <f aca="false">TRUE()</f>
        <v>1</v>
      </c>
      <c r="D445" s="0" t="s">
        <v>2056</v>
      </c>
    </row>
    <row r="446" customFormat="false" ht="15" hidden="false" customHeight="false" outlineLevel="0" collapsed="false">
      <c r="A446" s="0" t="s">
        <v>2057</v>
      </c>
      <c r="B446" s="0" t="s">
        <v>2058</v>
      </c>
      <c r="C446" s="3" t="b">
        <f aca="false">TRUE()</f>
        <v>1</v>
      </c>
      <c r="D446" s="0" t="s">
        <v>2059</v>
      </c>
    </row>
    <row r="447" customFormat="false" ht="15" hidden="false" customHeight="false" outlineLevel="0" collapsed="false">
      <c r="A447" s="0" t="s">
        <v>2060</v>
      </c>
      <c r="B447" s="0" t="s">
        <v>2061</v>
      </c>
      <c r="C447" s="3" t="b">
        <f aca="false">TRUE()</f>
        <v>1</v>
      </c>
      <c r="D447" s="0" t="s">
        <v>2062</v>
      </c>
    </row>
    <row r="448" customFormat="false" ht="15" hidden="false" customHeight="false" outlineLevel="0" collapsed="false">
      <c r="A448" s="0" t="s">
        <v>2063</v>
      </c>
      <c r="B448" s="0" t="s">
        <v>2064</v>
      </c>
      <c r="C448" s="3" t="b">
        <f aca="false">TRUE()</f>
        <v>1</v>
      </c>
      <c r="D448" s="0" t="s">
        <v>2065</v>
      </c>
    </row>
    <row r="449" customFormat="false" ht="15" hidden="false" customHeight="false" outlineLevel="0" collapsed="false">
      <c r="A449" s="0" t="s">
        <v>2066</v>
      </c>
      <c r="B449" s="0" t="s">
        <v>2067</v>
      </c>
      <c r="C449" s="3" t="b">
        <f aca="false">TRUE()</f>
        <v>1</v>
      </c>
      <c r="D449" s="0" t="s">
        <v>2068</v>
      </c>
    </row>
    <row r="450" customFormat="false" ht="15" hidden="false" customHeight="false" outlineLevel="0" collapsed="false">
      <c r="A450" s="0" t="s">
        <v>2069</v>
      </c>
      <c r="B450" s="0" t="s">
        <v>2070</v>
      </c>
      <c r="C450" s="3" t="b">
        <f aca="false">TRUE()</f>
        <v>1</v>
      </c>
      <c r="D450" s="0" t="s">
        <v>2071</v>
      </c>
    </row>
    <row r="451" customFormat="false" ht="15" hidden="false" customHeight="false" outlineLevel="0" collapsed="false">
      <c r="A451" s="0" t="s">
        <v>2072</v>
      </c>
      <c r="B451" s="0" t="s">
        <v>2073</v>
      </c>
      <c r="C451" s="3" t="b">
        <f aca="false">TRUE()</f>
        <v>1</v>
      </c>
      <c r="D451" s="0" t="s">
        <v>2074</v>
      </c>
    </row>
    <row r="452" customFormat="false" ht="15" hidden="false" customHeight="false" outlineLevel="0" collapsed="false">
      <c r="A452" s="0" t="s">
        <v>2075</v>
      </c>
      <c r="B452" s="0" t="s">
        <v>2076</v>
      </c>
      <c r="C452" s="3" t="b">
        <f aca="false">TRUE()</f>
        <v>1</v>
      </c>
      <c r="D452" s="0" t="s">
        <v>2077</v>
      </c>
    </row>
    <row r="453" customFormat="false" ht="15" hidden="false" customHeight="false" outlineLevel="0" collapsed="false">
      <c r="A453" s="0" t="s">
        <v>2078</v>
      </c>
      <c r="B453" s="0" t="s">
        <v>2079</v>
      </c>
      <c r="C453" s="3" t="b">
        <f aca="false">TRUE()</f>
        <v>1</v>
      </c>
      <c r="D453" s="0" t="s">
        <v>2080</v>
      </c>
    </row>
    <row r="454" customFormat="false" ht="15" hidden="false" customHeight="false" outlineLevel="0" collapsed="false">
      <c r="A454" s="0" t="s">
        <v>2081</v>
      </c>
      <c r="B454" s="0" t="s">
        <v>2082</v>
      </c>
      <c r="C454" s="3" t="b">
        <f aca="false">TRUE()</f>
        <v>1</v>
      </c>
      <c r="D454" s="0" t="s">
        <v>2083</v>
      </c>
    </row>
    <row r="455" customFormat="false" ht="15" hidden="false" customHeight="false" outlineLevel="0" collapsed="false">
      <c r="A455" s="0" t="s">
        <v>2084</v>
      </c>
      <c r="B455" s="0" t="s">
        <v>2085</v>
      </c>
      <c r="C455" s="3" t="b">
        <f aca="false">TRUE()</f>
        <v>1</v>
      </c>
      <c r="D455" s="0" t="s">
        <v>2086</v>
      </c>
    </row>
    <row r="456" customFormat="false" ht="15" hidden="false" customHeight="false" outlineLevel="0" collapsed="false">
      <c r="A456" s="0" t="s">
        <v>2087</v>
      </c>
      <c r="B456" s="0" t="s">
        <v>2088</v>
      </c>
      <c r="C456" s="3" t="b">
        <f aca="false">TRUE()</f>
        <v>1</v>
      </c>
      <c r="D456" s="0" t="s">
        <v>2089</v>
      </c>
    </row>
    <row r="457" customFormat="false" ht="15" hidden="false" customHeight="false" outlineLevel="0" collapsed="false">
      <c r="A457" s="0" t="s">
        <v>2090</v>
      </c>
      <c r="B457" s="0" t="s">
        <v>2091</v>
      </c>
      <c r="C457" s="3" t="b">
        <f aca="false">TRUE()</f>
        <v>1</v>
      </c>
      <c r="D457" s="0" t="s">
        <v>2092</v>
      </c>
    </row>
    <row r="458" customFormat="false" ht="15" hidden="false" customHeight="false" outlineLevel="0" collapsed="false">
      <c r="A458" s="0" t="s">
        <v>2093</v>
      </c>
      <c r="B458" s="0" t="s">
        <v>2094</v>
      </c>
      <c r="C458" s="3" t="b">
        <f aca="false">TRUE()</f>
        <v>1</v>
      </c>
      <c r="D458" s="0" t="s">
        <v>2095</v>
      </c>
    </row>
    <row r="459" customFormat="false" ht="15" hidden="false" customHeight="false" outlineLevel="0" collapsed="false">
      <c r="A459" s="0" t="s">
        <v>2096</v>
      </c>
      <c r="B459" s="0" t="s">
        <v>2097</v>
      </c>
      <c r="C459" s="3" t="b">
        <f aca="false">TRUE()</f>
        <v>1</v>
      </c>
      <c r="D459" s="0" t="s">
        <v>2098</v>
      </c>
    </row>
    <row r="460" customFormat="false" ht="15" hidden="false" customHeight="false" outlineLevel="0" collapsed="false">
      <c r="A460" s="0" t="s">
        <v>2099</v>
      </c>
      <c r="B460" s="0" t="s">
        <v>2100</v>
      </c>
      <c r="C460" s="3" t="b">
        <f aca="false">TRUE()</f>
        <v>1</v>
      </c>
      <c r="D460" s="0" t="s">
        <v>2101</v>
      </c>
    </row>
    <row r="461" customFormat="false" ht="15" hidden="false" customHeight="false" outlineLevel="0" collapsed="false">
      <c r="A461" s="0" t="s">
        <v>2102</v>
      </c>
      <c r="B461" s="0" t="s">
        <v>2103</v>
      </c>
      <c r="C461" s="3" t="b">
        <f aca="false">TRUE()</f>
        <v>1</v>
      </c>
      <c r="D461" s="0" t="s">
        <v>2104</v>
      </c>
    </row>
    <row r="462" customFormat="false" ht="15" hidden="false" customHeight="false" outlineLevel="0" collapsed="false">
      <c r="A462" s="0" t="s">
        <v>2105</v>
      </c>
      <c r="B462" s="0" t="s">
        <v>2106</v>
      </c>
      <c r="C462" s="3" t="b">
        <f aca="false">TRUE()</f>
        <v>1</v>
      </c>
      <c r="D462" s="0" t="s">
        <v>2107</v>
      </c>
    </row>
    <row r="463" customFormat="false" ht="15" hidden="false" customHeight="false" outlineLevel="0" collapsed="false">
      <c r="A463" s="0" t="s">
        <v>2108</v>
      </c>
      <c r="B463" s="0" t="s">
        <v>2109</v>
      </c>
      <c r="C463" s="3" t="b">
        <f aca="false">TRUE()</f>
        <v>1</v>
      </c>
      <c r="D463" s="0" t="s">
        <v>2110</v>
      </c>
    </row>
    <row r="464" customFormat="false" ht="15" hidden="false" customHeight="false" outlineLevel="0" collapsed="false">
      <c r="A464" s="0" t="s">
        <v>2111</v>
      </c>
      <c r="B464" s="0" t="s">
        <v>2112</v>
      </c>
      <c r="C464" s="3" t="b">
        <f aca="false">TRUE()</f>
        <v>1</v>
      </c>
      <c r="D464" s="0" t="s">
        <v>2113</v>
      </c>
    </row>
    <row r="465" customFormat="false" ht="15" hidden="false" customHeight="false" outlineLevel="0" collapsed="false">
      <c r="A465" s="0" t="s">
        <v>2114</v>
      </c>
      <c r="B465" s="0" t="s">
        <v>2115</v>
      </c>
      <c r="C465" s="3" t="b">
        <f aca="false">TRUE()</f>
        <v>1</v>
      </c>
      <c r="D465" s="0" t="s">
        <v>2116</v>
      </c>
    </row>
    <row r="466" customFormat="false" ht="15" hidden="false" customHeight="false" outlineLevel="0" collapsed="false">
      <c r="A466" s="0" t="s">
        <v>2117</v>
      </c>
      <c r="B466" s="0" t="s">
        <v>2118</v>
      </c>
      <c r="C466" s="3" t="b">
        <f aca="false">TRUE()</f>
        <v>1</v>
      </c>
      <c r="D466" s="0" t="s">
        <v>2119</v>
      </c>
    </row>
    <row r="467" customFormat="false" ht="15" hidden="false" customHeight="false" outlineLevel="0" collapsed="false">
      <c r="A467" s="0" t="s">
        <v>2120</v>
      </c>
      <c r="B467" s="0" t="s">
        <v>2121</v>
      </c>
      <c r="C467" s="3" t="b">
        <f aca="false">TRUE()</f>
        <v>1</v>
      </c>
      <c r="D467" s="0" t="s">
        <v>2122</v>
      </c>
    </row>
    <row r="468" customFormat="false" ht="15" hidden="false" customHeight="false" outlineLevel="0" collapsed="false">
      <c r="A468" s="0" t="s">
        <v>2123</v>
      </c>
      <c r="B468" s="0" t="s">
        <v>2124</v>
      </c>
      <c r="C468" s="3" t="b">
        <f aca="false">TRUE()</f>
        <v>1</v>
      </c>
      <c r="D468" s="0" t="s">
        <v>2125</v>
      </c>
    </row>
    <row r="469" customFormat="false" ht="15" hidden="false" customHeight="false" outlineLevel="0" collapsed="false">
      <c r="A469" s="0" t="s">
        <v>2126</v>
      </c>
      <c r="B469" s="0" t="s">
        <v>2127</v>
      </c>
      <c r="C469" s="3" t="b">
        <f aca="false">TRUE()</f>
        <v>1</v>
      </c>
      <c r="D469" s="0" t="s">
        <v>2128</v>
      </c>
    </row>
    <row r="470" customFormat="false" ht="15" hidden="false" customHeight="false" outlineLevel="0" collapsed="false">
      <c r="A470" s="0" t="s">
        <v>2129</v>
      </c>
      <c r="B470" s="0" t="s">
        <v>2130</v>
      </c>
      <c r="C470" s="3" t="b">
        <f aca="false">TRUE()</f>
        <v>1</v>
      </c>
      <c r="D470" s="0" t="s">
        <v>2131</v>
      </c>
    </row>
    <row r="471" customFormat="false" ht="15" hidden="false" customHeight="false" outlineLevel="0" collapsed="false">
      <c r="A471" s="0" t="s">
        <v>2132</v>
      </c>
      <c r="B471" s="0" t="s">
        <v>2133</v>
      </c>
      <c r="C471" s="3" t="b">
        <f aca="false">TRUE()</f>
        <v>1</v>
      </c>
      <c r="D471" s="0" t="s">
        <v>2134</v>
      </c>
    </row>
    <row r="472" customFormat="false" ht="15" hidden="false" customHeight="false" outlineLevel="0" collapsed="false">
      <c r="A472" s="0" t="s">
        <v>2135</v>
      </c>
      <c r="B472" s="0" t="s">
        <v>2136</v>
      </c>
      <c r="C472" s="3" t="b">
        <f aca="false">TRUE()</f>
        <v>1</v>
      </c>
      <c r="D472" s="0" t="s">
        <v>2137</v>
      </c>
    </row>
    <row r="473" customFormat="false" ht="15" hidden="false" customHeight="false" outlineLevel="0" collapsed="false">
      <c r="A473" s="0" t="s">
        <v>2138</v>
      </c>
      <c r="B473" s="0" t="s">
        <v>2139</v>
      </c>
      <c r="C473" s="3" t="b">
        <f aca="false">TRUE()</f>
        <v>1</v>
      </c>
      <c r="D473" s="0" t="s">
        <v>2140</v>
      </c>
    </row>
    <row r="474" customFormat="false" ht="15" hidden="false" customHeight="false" outlineLevel="0" collapsed="false">
      <c r="A474" s="0" t="s">
        <v>2141</v>
      </c>
      <c r="B474" s="0" t="s">
        <v>2142</v>
      </c>
      <c r="C474" s="3" t="b">
        <f aca="false">TRUE()</f>
        <v>1</v>
      </c>
      <c r="D474" s="0" t="s">
        <v>2143</v>
      </c>
    </row>
    <row r="475" customFormat="false" ht="15" hidden="false" customHeight="false" outlineLevel="0" collapsed="false">
      <c r="A475" s="0" t="s">
        <v>2144</v>
      </c>
      <c r="B475" s="0" t="s">
        <v>2145</v>
      </c>
      <c r="C475" s="3" t="b">
        <f aca="false">TRUE()</f>
        <v>1</v>
      </c>
      <c r="D475" s="0" t="s">
        <v>2146</v>
      </c>
    </row>
    <row r="476" customFormat="false" ht="15" hidden="false" customHeight="false" outlineLevel="0" collapsed="false">
      <c r="A476" s="0" t="s">
        <v>2147</v>
      </c>
      <c r="B476" s="0" t="s">
        <v>2148</v>
      </c>
      <c r="C476" s="3" t="b">
        <f aca="false">TRUE()</f>
        <v>1</v>
      </c>
      <c r="D476" s="0" t="s">
        <v>2149</v>
      </c>
    </row>
    <row r="477" customFormat="false" ht="15" hidden="false" customHeight="false" outlineLevel="0" collapsed="false">
      <c r="A477" s="0" t="s">
        <v>2150</v>
      </c>
      <c r="B477" s="0" t="s">
        <v>2151</v>
      </c>
      <c r="C477" s="3" t="b">
        <f aca="false">TRUE()</f>
        <v>1</v>
      </c>
      <c r="D477" s="0" t="s">
        <v>2152</v>
      </c>
    </row>
    <row r="478" customFormat="false" ht="15" hidden="false" customHeight="false" outlineLevel="0" collapsed="false">
      <c r="A478" s="0" t="s">
        <v>2153</v>
      </c>
      <c r="B478" s="0" t="s">
        <v>2154</v>
      </c>
      <c r="C478" s="3" t="b">
        <f aca="false">TRUE()</f>
        <v>1</v>
      </c>
      <c r="D478" s="0" t="s">
        <v>2155</v>
      </c>
    </row>
    <row r="479" customFormat="false" ht="15" hidden="false" customHeight="false" outlineLevel="0" collapsed="false">
      <c r="A479" s="0" t="s">
        <v>2156</v>
      </c>
      <c r="B479" s="0" t="s">
        <v>2157</v>
      </c>
      <c r="C479" s="3" t="b">
        <f aca="false">FALSE()</f>
        <v>0</v>
      </c>
      <c r="D479" s="0" t="s">
        <v>2158</v>
      </c>
    </row>
    <row r="480" customFormat="false" ht="15" hidden="false" customHeight="false" outlineLevel="0" collapsed="false">
      <c r="A480" s="0" t="s">
        <v>2159</v>
      </c>
      <c r="B480" s="0" t="s">
        <v>2160</v>
      </c>
      <c r="C480" s="3" t="b">
        <f aca="false">FALSE()</f>
        <v>0</v>
      </c>
      <c r="D480" s="0" t="s">
        <v>2161</v>
      </c>
    </row>
    <row r="481" customFormat="false" ht="15" hidden="false" customHeight="false" outlineLevel="0" collapsed="false">
      <c r="A481" s="0" t="s">
        <v>2162</v>
      </c>
      <c r="B481" s="0" t="s">
        <v>2163</v>
      </c>
      <c r="C481" s="3" t="b">
        <f aca="false">FALSE()</f>
        <v>0</v>
      </c>
      <c r="D481" s="0" t="s">
        <v>2164</v>
      </c>
    </row>
    <row r="482" customFormat="false" ht="15" hidden="false" customHeight="false" outlineLevel="0" collapsed="false">
      <c r="A482" s="0" t="s">
        <v>2165</v>
      </c>
      <c r="B482" s="0" t="s">
        <v>2166</v>
      </c>
      <c r="C482" s="3" t="b">
        <f aca="false">TRUE()</f>
        <v>1</v>
      </c>
      <c r="D482" s="0" t="s">
        <v>2167</v>
      </c>
    </row>
    <row r="483" customFormat="false" ht="15" hidden="false" customHeight="false" outlineLevel="0" collapsed="false">
      <c r="A483" s="0" t="s">
        <v>2168</v>
      </c>
      <c r="B483" s="0" t="s">
        <v>2169</v>
      </c>
      <c r="C483" s="3" t="b">
        <f aca="false">FALSE()</f>
        <v>0</v>
      </c>
      <c r="D483" s="0" t="s">
        <v>2170</v>
      </c>
    </row>
    <row r="484" customFormat="false" ht="15" hidden="false" customHeight="false" outlineLevel="0" collapsed="false">
      <c r="A484" s="0" t="s">
        <v>2171</v>
      </c>
      <c r="B484" s="0" t="s">
        <v>2172</v>
      </c>
      <c r="C484" s="3" t="b">
        <f aca="false">TRUE()</f>
        <v>1</v>
      </c>
      <c r="D484" s="0" t="s">
        <v>2173</v>
      </c>
    </row>
    <row r="485" customFormat="false" ht="15" hidden="false" customHeight="false" outlineLevel="0" collapsed="false">
      <c r="A485" s="0" t="s">
        <v>2174</v>
      </c>
      <c r="B485" s="0" t="s">
        <v>2175</v>
      </c>
      <c r="C485" s="3" t="b">
        <f aca="false">TRUE()</f>
        <v>1</v>
      </c>
      <c r="D485" s="0" t="s">
        <v>2176</v>
      </c>
    </row>
    <row r="486" customFormat="false" ht="15" hidden="false" customHeight="false" outlineLevel="0" collapsed="false">
      <c r="A486" s="0" t="s">
        <v>2177</v>
      </c>
      <c r="B486" s="0" t="s">
        <v>2178</v>
      </c>
      <c r="C486" s="3" t="b">
        <f aca="false">TRUE()</f>
        <v>1</v>
      </c>
      <c r="D486" s="0" t="s">
        <v>2179</v>
      </c>
    </row>
    <row r="487" customFormat="false" ht="15" hidden="false" customHeight="false" outlineLevel="0" collapsed="false">
      <c r="A487" s="0" t="s">
        <v>2180</v>
      </c>
      <c r="B487" s="0" t="s">
        <v>2181</v>
      </c>
      <c r="C487" s="3" t="b">
        <f aca="false">TRUE()</f>
        <v>1</v>
      </c>
      <c r="D487" s="0" t="s">
        <v>2182</v>
      </c>
    </row>
    <row r="488" customFormat="false" ht="15" hidden="false" customHeight="false" outlineLevel="0" collapsed="false">
      <c r="A488" s="0" t="s">
        <v>2183</v>
      </c>
      <c r="B488" s="0" t="s">
        <v>2184</v>
      </c>
      <c r="C488" s="3" t="b">
        <f aca="false">TRUE()</f>
        <v>1</v>
      </c>
      <c r="D488" s="0" t="s">
        <v>2185</v>
      </c>
    </row>
    <row r="489" customFormat="false" ht="15" hidden="false" customHeight="false" outlineLevel="0" collapsed="false">
      <c r="A489" s="0" t="s">
        <v>2186</v>
      </c>
      <c r="B489" s="0" t="s">
        <v>2187</v>
      </c>
      <c r="C489" s="3" t="b">
        <f aca="false">TRUE()</f>
        <v>1</v>
      </c>
      <c r="D489" s="0" t="s">
        <v>2188</v>
      </c>
    </row>
    <row r="490" customFormat="false" ht="15" hidden="false" customHeight="false" outlineLevel="0" collapsed="false">
      <c r="A490" s="0" t="s">
        <v>2189</v>
      </c>
      <c r="B490" s="0" t="s">
        <v>2190</v>
      </c>
      <c r="C490" s="3" t="b">
        <f aca="false">FALSE()</f>
        <v>0</v>
      </c>
      <c r="D490" s="0" t="s">
        <v>2191</v>
      </c>
    </row>
    <row r="491" customFormat="false" ht="15" hidden="false" customHeight="false" outlineLevel="0" collapsed="false">
      <c r="A491" s="0" t="s">
        <v>2192</v>
      </c>
      <c r="B491" s="0" t="s">
        <v>2193</v>
      </c>
      <c r="C491" s="3" t="b">
        <f aca="false">FALSE()</f>
        <v>0</v>
      </c>
      <c r="D491" s="0" t="s">
        <v>2194</v>
      </c>
    </row>
    <row r="492" customFormat="false" ht="15" hidden="false" customHeight="false" outlineLevel="0" collapsed="false">
      <c r="A492" s="0" t="s">
        <v>2195</v>
      </c>
      <c r="B492" s="0" t="s">
        <v>2196</v>
      </c>
      <c r="C492" s="3" t="b">
        <f aca="false">FALSE()</f>
        <v>0</v>
      </c>
      <c r="D492" s="0" t="s">
        <v>2197</v>
      </c>
    </row>
    <row r="493" customFormat="false" ht="15" hidden="false" customHeight="false" outlineLevel="0" collapsed="false">
      <c r="A493" s="0" t="s">
        <v>2198</v>
      </c>
      <c r="B493" s="0" t="s">
        <v>2199</v>
      </c>
      <c r="C493" s="3" t="b">
        <f aca="false">TRUE()</f>
        <v>1</v>
      </c>
      <c r="D493" s="0" t="s">
        <v>2200</v>
      </c>
    </row>
    <row r="494" customFormat="false" ht="15" hidden="false" customHeight="false" outlineLevel="0" collapsed="false">
      <c r="A494" s="0" t="s">
        <v>2201</v>
      </c>
      <c r="B494" s="0" t="s">
        <v>2202</v>
      </c>
      <c r="C494" s="3" t="b">
        <f aca="false">TRUE()</f>
        <v>1</v>
      </c>
      <c r="D494" s="0" t="s">
        <v>2203</v>
      </c>
    </row>
    <row r="495" customFormat="false" ht="15" hidden="false" customHeight="false" outlineLevel="0" collapsed="false">
      <c r="A495" s="0" t="s">
        <v>2204</v>
      </c>
      <c r="B495" s="0" t="s">
        <v>2205</v>
      </c>
      <c r="C495" s="3" t="b">
        <f aca="false">FALSE()</f>
        <v>0</v>
      </c>
      <c r="D495" s="0" t="s">
        <v>2206</v>
      </c>
    </row>
    <row r="496" customFormat="false" ht="15" hidden="false" customHeight="false" outlineLevel="0" collapsed="false">
      <c r="A496" s="0" t="s">
        <v>2207</v>
      </c>
      <c r="B496" s="0" t="s">
        <v>2208</v>
      </c>
      <c r="C496" s="3" t="b">
        <f aca="false">FALSE()</f>
        <v>0</v>
      </c>
      <c r="D496" s="0" t="s">
        <v>2209</v>
      </c>
    </row>
    <row r="497" customFormat="false" ht="15" hidden="false" customHeight="false" outlineLevel="0" collapsed="false">
      <c r="A497" s="0" t="s">
        <v>2210</v>
      </c>
      <c r="B497" s="0" t="s">
        <v>2211</v>
      </c>
      <c r="C497" s="3" t="b">
        <f aca="false">FALSE()</f>
        <v>0</v>
      </c>
      <c r="D497" s="0" t="s">
        <v>2212</v>
      </c>
    </row>
    <row r="498" customFormat="false" ht="15" hidden="false" customHeight="false" outlineLevel="0" collapsed="false">
      <c r="A498" s="0" t="s">
        <v>2213</v>
      </c>
      <c r="B498" s="0" t="s">
        <v>2214</v>
      </c>
      <c r="C498" s="3" t="b">
        <f aca="false">FALSE()</f>
        <v>0</v>
      </c>
      <c r="D498" s="0" t="s">
        <v>2215</v>
      </c>
    </row>
    <row r="499" customFormat="false" ht="15" hidden="false" customHeight="false" outlineLevel="0" collapsed="false">
      <c r="A499" s="0" t="s">
        <v>2216</v>
      </c>
      <c r="B499" s="0" t="s">
        <v>2217</v>
      </c>
      <c r="C499" s="3" t="b">
        <f aca="false">FALSE()</f>
        <v>0</v>
      </c>
      <c r="D499" s="0" t="s">
        <v>2218</v>
      </c>
    </row>
    <row r="500" customFormat="false" ht="15" hidden="false" customHeight="false" outlineLevel="0" collapsed="false">
      <c r="A500" s="0" t="s">
        <v>2219</v>
      </c>
      <c r="B500" s="0" t="s">
        <v>2220</v>
      </c>
      <c r="C500" s="3" t="b">
        <f aca="false">FALSE()</f>
        <v>0</v>
      </c>
      <c r="D500" s="0" t="s">
        <v>2221</v>
      </c>
    </row>
    <row r="501" customFormat="false" ht="15" hidden="false" customHeight="false" outlineLevel="0" collapsed="false">
      <c r="A501" s="0" t="s">
        <v>2222</v>
      </c>
      <c r="B501" s="0" t="s">
        <v>2223</v>
      </c>
      <c r="C501" s="3" t="b">
        <f aca="false">FALSE()</f>
        <v>0</v>
      </c>
      <c r="D501" s="0" t="s">
        <v>2224</v>
      </c>
    </row>
    <row r="502" customFormat="false" ht="15" hidden="false" customHeight="false" outlineLevel="0" collapsed="false">
      <c r="A502" s="0" t="s">
        <v>2225</v>
      </c>
      <c r="B502" s="0" t="s">
        <v>2226</v>
      </c>
      <c r="C502" s="3" t="b">
        <f aca="false">FALSE()</f>
        <v>0</v>
      </c>
      <c r="D502" s="0" t="s">
        <v>2227</v>
      </c>
    </row>
    <row r="503" customFormat="false" ht="15" hidden="false" customHeight="false" outlineLevel="0" collapsed="false">
      <c r="A503" s="0" t="s">
        <v>2228</v>
      </c>
      <c r="B503" s="0" t="s">
        <v>2229</v>
      </c>
      <c r="C503" s="3" t="b">
        <f aca="false">FALSE()</f>
        <v>0</v>
      </c>
      <c r="D503" s="0" t="s">
        <v>2230</v>
      </c>
    </row>
    <row r="504" customFormat="false" ht="15" hidden="false" customHeight="false" outlineLevel="0" collapsed="false">
      <c r="A504" s="0" t="s">
        <v>2231</v>
      </c>
      <c r="B504" s="0" t="s">
        <v>2232</v>
      </c>
      <c r="C504" s="3" t="b">
        <f aca="false">FALSE()</f>
        <v>0</v>
      </c>
      <c r="D504" s="0" t="s">
        <v>2233</v>
      </c>
    </row>
    <row r="505" customFormat="false" ht="15" hidden="false" customHeight="false" outlineLevel="0" collapsed="false">
      <c r="A505" s="0" t="s">
        <v>2234</v>
      </c>
      <c r="B505" s="0" t="s">
        <v>2235</v>
      </c>
      <c r="C505" s="3" t="b">
        <f aca="false">FALSE()</f>
        <v>0</v>
      </c>
      <c r="D505" s="0" t="s">
        <v>2236</v>
      </c>
    </row>
    <row r="506" customFormat="false" ht="15" hidden="false" customHeight="false" outlineLevel="0" collapsed="false">
      <c r="A506" s="0" t="s">
        <v>2237</v>
      </c>
      <c r="B506" s="0" t="s">
        <v>2238</v>
      </c>
      <c r="C506" s="3" t="b">
        <f aca="false">TRUE()</f>
        <v>1</v>
      </c>
      <c r="D506" s="0" t="s">
        <v>2239</v>
      </c>
    </row>
    <row r="507" customFormat="false" ht="15" hidden="false" customHeight="false" outlineLevel="0" collapsed="false">
      <c r="A507" s="0" t="s">
        <v>2240</v>
      </c>
      <c r="B507" s="0" t="s">
        <v>2241</v>
      </c>
      <c r="C507" s="3" t="b">
        <f aca="false">TRUE()</f>
        <v>1</v>
      </c>
      <c r="D507" s="0" t="s">
        <v>2242</v>
      </c>
    </row>
    <row r="508" customFormat="false" ht="15" hidden="false" customHeight="false" outlineLevel="0" collapsed="false">
      <c r="A508" s="0" t="s">
        <v>2243</v>
      </c>
      <c r="B508" s="0" t="s">
        <v>2244</v>
      </c>
      <c r="C508" s="3" t="b">
        <f aca="false">TRUE()</f>
        <v>1</v>
      </c>
      <c r="D508" s="0" t="s">
        <v>2245</v>
      </c>
    </row>
    <row r="509" customFormat="false" ht="15" hidden="false" customHeight="false" outlineLevel="0" collapsed="false">
      <c r="A509" s="0" t="s">
        <v>2246</v>
      </c>
      <c r="B509" s="0" t="s">
        <v>2247</v>
      </c>
      <c r="C509" s="3" t="b">
        <f aca="false">TRUE()</f>
        <v>1</v>
      </c>
      <c r="D509" s="0" t="s">
        <v>2248</v>
      </c>
    </row>
    <row r="510" customFormat="false" ht="15" hidden="false" customHeight="false" outlineLevel="0" collapsed="false">
      <c r="A510" s="0" t="s">
        <v>2249</v>
      </c>
      <c r="B510" s="0" t="s">
        <v>2250</v>
      </c>
      <c r="C510" s="3" t="b">
        <f aca="false">TRUE()</f>
        <v>1</v>
      </c>
      <c r="D510" s="0" t="s">
        <v>2251</v>
      </c>
    </row>
    <row r="511" customFormat="false" ht="15" hidden="false" customHeight="false" outlineLevel="0" collapsed="false">
      <c r="A511" s="0" t="s">
        <v>2252</v>
      </c>
      <c r="B511" s="0" t="s">
        <v>2253</v>
      </c>
      <c r="C511" s="3" t="b">
        <f aca="false">TRUE()</f>
        <v>1</v>
      </c>
      <c r="D511" s="0" t="s">
        <v>2254</v>
      </c>
    </row>
    <row r="512" customFormat="false" ht="15" hidden="false" customHeight="false" outlineLevel="0" collapsed="false">
      <c r="A512" s="0" t="s">
        <v>2255</v>
      </c>
      <c r="B512" s="0" t="s">
        <v>2256</v>
      </c>
      <c r="C512" s="3" t="b">
        <f aca="false">TRUE()</f>
        <v>1</v>
      </c>
      <c r="D512" s="0" t="s">
        <v>2257</v>
      </c>
    </row>
    <row r="513" customFormat="false" ht="15" hidden="false" customHeight="false" outlineLevel="0" collapsed="false">
      <c r="A513" s="0" t="s">
        <v>2258</v>
      </c>
      <c r="B513" s="0" t="s">
        <v>2259</v>
      </c>
      <c r="C513" s="3" t="b">
        <f aca="false">TRUE()</f>
        <v>1</v>
      </c>
      <c r="D513" s="0" t="s">
        <v>2260</v>
      </c>
    </row>
    <row r="514" customFormat="false" ht="15" hidden="false" customHeight="false" outlineLevel="0" collapsed="false">
      <c r="A514" s="0" t="s">
        <v>2261</v>
      </c>
      <c r="B514" s="0" t="s">
        <v>2262</v>
      </c>
      <c r="C514" s="3" t="b">
        <f aca="false">TRUE()</f>
        <v>1</v>
      </c>
      <c r="D514" s="0" t="s">
        <v>2263</v>
      </c>
    </row>
    <row r="515" customFormat="false" ht="15" hidden="false" customHeight="false" outlineLevel="0" collapsed="false">
      <c r="A515" s="0" t="s">
        <v>2264</v>
      </c>
      <c r="B515" s="0" t="s">
        <v>2265</v>
      </c>
      <c r="C515" s="3" t="b">
        <f aca="false">TRUE()</f>
        <v>1</v>
      </c>
      <c r="D515" s="0" t="s">
        <v>2266</v>
      </c>
    </row>
    <row r="516" customFormat="false" ht="15" hidden="false" customHeight="false" outlineLevel="0" collapsed="false">
      <c r="A516" s="0" t="s">
        <v>2267</v>
      </c>
      <c r="B516" s="0" t="s">
        <v>2268</v>
      </c>
      <c r="C516" s="3" t="b">
        <f aca="false">TRUE()</f>
        <v>1</v>
      </c>
      <c r="D516" s="0" t="s">
        <v>2269</v>
      </c>
    </row>
    <row r="517" customFormat="false" ht="15" hidden="false" customHeight="false" outlineLevel="0" collapsed="false">
      <c r="A517" s="0" t="s">
        <v>2270</v>
      </c>
      <c r="B517" s="0" t="s">
        <v>2271</v>
      </c>
      <c r="C517" s="3" t="b">
        <f aca="false">TRUE()</f>
        <v>1</v>
      </c>
      <c r="D517" s="0" t="s">
        <v>2272</v>
      </c>
    </row>
    <row r="518" customFormat="false" ht="15" hidden="false" customHeight="false" outlineLevel="0" collapsed="false">
      <c r="A518" s="0" t="s">
        <v>2273</v>
      </c>
      <c r="B518" s="0" t="s">
        <v>2274</v>
      </c>
      <c r="C518" s="3" t="b">
        <f aca="false">TRUE()</f>
        <v>1</v>
      </c>
      <c r="D518" s="0" t="s">
        <v>2275</v>
      </c>
    </row>
    <row r="519" customFormat="false" ht="15" hidden="false" customHeight="false" outlineLevel="0" collapsed="false">
      <c r="A519" s="0" t="s">
        <v>2276</v>
      </c>
      <c r="B519" s="0" t="s">
        <v>2277</v>
      </c>
      <c r="C519" s="3" t="b">
        <f aca="false">FALSE()</f>
        <v>0</v>
      </c>
      <c r="D519" s="0" t="s">
        <v>2278</v>
      </c>
    </row>
    <row r="520" customFormat="false" ht="15" hidden="false" customHeight="false" outlineLevel="0" collapsed="false">
      <c r="A520" s="0" t="s">
        <v>2279</v>
      </c>
      <c r="B520" s="0" t="s">
        <v>2280</v>
      </c>
      <c r="C520" s="3" t="b">
        <f aca="false">TRUE()</f>
        <v>1</v>
      </c>
      <c r="D520" s="0" t="s">
        <v>2281</v>
      </c>
    </row>
    <row r="521" customFormat="false" ht="15" hidden="false" customHeight="false" outlineLevel="0" collapsed="false">
      <c r="A521" s="0" t="s">
        <v>2282</v>
      </c>
      <c r="B521" s="0" t="s">
        <v>2283</v>
      </c>
      <c r="C521" s="3" t="b">
        <f aca="false">TRUE()</f>
        <v>1</v>
      </c>
      <c r="D521" s="0" t="s">
        <v>2284</v>
      </c>
    </row>
    <row r="522" customFormat="false" ht="15" hidden="false" customHeight="false" outlineLevel="0" collapsed="false">
      <c r="A522" s="0" t="s">
        <v>2285</v>
      </c>
      <c r="B522" s="0" t="s">
        <v>2286</v>
      </c>
      <c r="C522" s="3" t="b">
        <f aca="false">TRUE()</f>
        <v>1</v>
      </c>
      <c r="D522" s="0" t="s">
        <v>2287</v>
      </c>
    </row>
    <row r="523" customFormat="false" ht="15" hidden="false" customHeight="false" outlineLevel="0" collapsed="false">
      <c r="A523" s="0" t="s">
        <v>2288</v>
      </c>
      <c r="B523" s="0" t="s">
        <v>2289</v>
      </c>
      <c r="C523" s="3" t="b">
        <f aca="false">TRUE()</f>
        <v>1</v>
      </c>
      <c r="D523" s="0" t="s">
        <v>2290</v>
      </c>
    </row>
    <row r="524" customFormat="false" ht="15" hidden="false" customHeight="false" outlineLevel="0" collapsed="false">
      <c r="A524" s="0" t="s">
        <v>2291</v>
      </c>
      <c r="B524" s="0" t="s">
        <v>2292</v>
      </c>
      <c r="C524" s="3" t="b">
        <f aca="false">TRUE()</f>
        <v>1</v>
      </c>
      <c r="D524" s="0" t="s">
        <v>2293</v>
      </c>
    </row>
    <row r="525" customFormat="false" ht="15" hidden="false" customHeight="false" outlineLevel="0" collapsed="false">
      <c r="A525" s="0" t="s">
        <v>2294</v>
      </c>
      <c r="B525" s="0" t="s">
        <v>2295</v>
      </c>
      <c r="C525" s="3" t="b">
        <f aca="false">TRUE()</f>
        <v>1</v>
      </c>
      <c r="D525" s="0" t="s">
        <v>2296</v>
      </c>
    </row>
    <row r="526" customFormat="false" ht="15" hidden="false" customHeight="false" outlineLevel="0" collapsed="false">
      <c r="A526" s="0" t="s">
        <v>2297</v>
      </c>
      <c r="B526" s="0" t="s">
        <v>2298</v>
      </c>
      <c r="C526" s="3" t="b">
        <f aca="false">TRUE()</f>
        <v>1</v>
      </c>
      <c r="D526" s="0" t="s">
        <v>2299</v>
      </c>
    </row>
    <row r="527" customFormat="false" ht="15" hidden="false" customHeight="false" outlineLevel="0" collapsed="false">
      <c r="A527" s="0" t="s">
        <v>2300</v>
      </c>
      <c r="B527" s="0" t="s">
        <v>2301</v>
      </c>
      <c r="C527" s="3" t="b">
        <f aca="false">TRUE()</f>
        <v>1</v>
      </c>
      <c r="D527" s="0" t="s">
        <v>2302</v>
      </c>
    </row>
    <row r="528" customFormat="false" ht="15" hidden="false" customHeight="false" outlineLevel="0" collapsed="false">
      <c r="A528" s="0" t="s">
        <v>2303</v>
      </c>
      <c r="B528" s="0" t="s">
        <v>2304</v>
      </c>
      <c r="C528" s="3" t="b">
        <f aca="false">TRUE()</f>
        <v>1</v>
      </c>
      <c r="D528" s="0" t="s">
        <v>2305</v>
      </c>
    </row>
    <row r="529" customFormat="false" ht="15" hidden="false" customHeight="false" outlineLevel="0" collapsed="false">
      <c r="A529" s="0" t="s">
        <v>2306</v>
      </c>
      <c r="B529" s="0" t="s">
        <v>2307</v>
      </c>
      <c r="C529" s="3" t="b">
        <f aca="false">TRUE()</f>
        <v>1</v>
      </c>
      <c r="D529" s="0" t="s">
        <v>2308</v>
      </c>
    </row>
    <row r="530" customFormat="false" ht="15" hidden="false" customHeight="false" outlineLevel="0" collapsed="false">
      <c r="A530" s="0" t="s">
        <v>2309</v>
      </c>
      <c r="B530" s="0" t="s">
        <v>2310</v>
      </c>
      <c r="C530" s="3" t="b">
        <f aca="false">TRUE()</f>
        <v>1</v>
      </c>
      <c r="D530" s="0" t="s">
        <v>2311</v>
      </c>
    </row>
    <row r="531" customFormat="false" ht="15" hidden="false" customHeight="false" outlineLevel="0" collapsed="false">
      <c r="A531" s="0" t="s">
        <v>2312</v>
      </c>
      <c r="B531" s="0" t="s">
        <v>2313</v>
      </c>
      <c r="C531" s="3" t="b">
        <f aca="false">TRUE()</f>
        <v>1</v>
      </c>
      <c r="D531" s="0" t="s">
        <v>2314</v>
      </c>
    </row>
    <row r="532" customFormat="false" ht="15" hidden="false" customHeight="false" outlineLevel="0" collapsed="false">
      <c r="A532" s="0" t="s">
        <v>2315</v>
      </c>
      <c r="B532" s="0" t="s">
        <v>2316</v>
      </c>
      <c r="C532" s="3" t="b">
        <f aca="false">TRUE()</f>
        <v>1</v>
      </c>
      <c r="D532" s="0" t="s">
        <v>2317</v>
      </c>
    </row>
    <row r="533" customFormat="false" ht="15" hidden="false" customHeight="false" outlineLevel="0" collapsed="false">
      <c r="A533" s="0" t="s">
        <v>2318</v>
      </c>
      <c r="B533" s="0" t="s">
        <v>2319</v>
      </c>
      <c r="C533" s="3" t="b">
        <f aca="false">TRUE()</f>
        <v>1</v>
      </c>
      <c r="D533" s="0" t="s">
        <v>2320</v>
      </c>
    </row>
    <row r="534" customFormat="false" ht="15" hidden="false" customHeight="false" outlineLevel="0" collapsed="false">
      <c r="A534" s="0" t="s">
        <v>2321</v>
      </c>
      <c r="B534" s="0" t="s">
        <v>2322</v>
      </c>
      <c r="C534" s="3" t="b">
        <f aca="false">FALSE()</f>
        <v>0</v>
      </c>
      <c r="D534" s="0" t="s">
        <v>2323</v>
      </c>
    </row>
    <row r="535" customFormat="false" ht="15" hidden="false" customHeight="false" outlineLevel="0" collapsed="false">
      <c r="A535" s="0" t="s">
        <v>2324</v>
      </c>
      <c r="B535" s="0" t="s">
        <v>2325</v>
      </c>
      <c r="C535" s="3" t="b">
        <f aca="false">TRUE()</f>
        <v>1</v>
      </c>
      <c r="D535" s="0" t="s">
        <v>2326</v>
      </c>
    </row>
    <row r="536" customFormat="false" ht="15" hidden="false" customHeight="false" outlineLevel="0" collapsed="false">
      <c r="A536" s="0" t="s">
        <v>2327</v>
      </c>
      <c r="B536" s="0" t="s">
        <v>2328</v>
      </c>
      <c r="C536" s="3" t="b">
        <f aca="false">TRUE()</f>
        <v>1</v>
      </c>
      <c r="D536" s="0" t="s">
        <v>2329</v>
      </c>
    </row>
    <row r="537" customFormat="false" ht="15" hidden="false" customHeight="false" outlineLevel="0" collapsed="false">
      <c r="A537" s="0" t="s">
        <v>2330</v>
      </c>
      <c r="B537" s="0" t="s">
        <v>2331</v>
      </c>
      <c r="C537" s="3" t="b">
        <f aca="false">TRUE()</f>
        <v>1</v>
      </c>
      <c r="D537" s="0" t="s">
        <v>2332</v>
      </c>
    </row>
    <row r="538" customFormat="false" ht="15" hidden="false" customHeight="false" outlineLevel="0" collapsed="false">
      <c r="A538" s="0" t="s">
        <v>2333</v>
      </c>
      <c r="B538" s="0" t="s">
        <v>2334</v>
      </c>
      <c r="C538" s="3" t="b">
        <f aca="false">TRUE()</f>
        <v>1</v>
      </c>
      <c r="D538" s="0" t="s">
        <v>2335</v>
      </c>
    </row>
    <row r="539" customFormat="false" ht="15" hidden="false" customHeight="false" outlineLevel="0" collapsed="false">
      <c r="A539" s="0" t="s">
        <v>2336</v>
      </c>
      <c r="B539" s="0" t="s">
        <v>2337</v>
      </c>
      <c r="C539" s="3" t="b">
        <f aca="false">TRUE()</f>
        <v>1</v>
      </c>
      <c r="D539" s="0" t="s">
        <v>2338</v>
      </c>
    </row>
    <row r="540" customFormat="false" ht="15" hidden="false" customHeight="false" outlineLevel="0" collapsed="false">
      <c r="A540" s="0" t="s">
        <v>2339</v>
      </c>
      <c r="B540" s="0" t="s">
        <v>2340</v>
      </c>
      <c r="C540" s="3" t="b">
        <f aca="false">TRUE()</f>
        <v>1</v>
      </c>
      <c r="D540" s="0" t="s">
        <v>2341</v>
      </c>
    </row>
    <row r="541" customFormat="false" ht="15" hidden="false" customHeight="false" outlineLevel="0" collapsed="false">
      <c r="A541" s="0" t="s">
        <v>2342</v>
      </c>
      <c r="B541" s="0" t="s">
        <v>2343</v>
      </c>
      <c r="C541" s="3" t="b">
        <f aca="false">TRUE()</f>
        <v>1</v>
      </c>
      <c r="D541" s="0" t="s">
        <v>2344</v>
      </c>
    </row>
    <row r="542" customFormat="false" ht="15" hidden="false" customHeight="false" outlineLevel="0" collapsed="false">
      <c r="A542" s="0" t="s">
        <v>2345</v>
      </c>
      <c r="B542" s="0" t="s">
        <v>2346</v>
      </c>
      <c r="C542" s="3" t="b">
        <f aca="false">TRUE()</f>
        <v>1</v>
      </c>
      <c r="D542" s="0" t="s">
        <v>2347</v>
      </c>
    </row>
    <row r="543" customFormat="false" ht="15" hidden="false" customHeight="false" outlineLevel="0" collapsed="false">
      <c r="A543" s="0" t="s">
        <v>2348</v>
      </c>
      <c r="B543" s="0" t="s">
        <v>2349</v>
      </c>
      <c r="C543" s="3" t="b">
        <f aca="false">TRUE()</f>
        <v>1</v>
      </c>
      <c r="D543" s="0" t="s">
        <v>2350</v>
      </c>
    </row>
    <row r="544" customFormat="false" ht="15" hidden="false" customHeight="false" outlineLevel="0" collapsed="false">
      <c r="A544" s="0" t="s">
        <v>2351</v>
      </c>
      <c r="B544" s="0" t="s">
        <v>2352</v>
      </c>
      <c r="C544" s="3" t="b">
        <f aca="false">TRUE()</f>
        <v>1</v>
      </c>
      <c r="D544" s="0" t="s">
        <v>2353</v>
      </c>
    </row>
    <row r="545" customFormat="false" ht="15" hidden="false" customHeight="false" outlineLevel="0" collapsed="false">
      <c r="A545" s="0" t="s">
        <v>2354</v>
      </c>
      <c r="B545" s="0" t="s">
        <v>2355</v>
      </c>
      <c r="C545" s="3" t="b">
        <f aca="false">TRUE()</f>
        <v>1</v>
      </c>
      <c r="D545" s="0" t="s">
        <v>2356</v>
      </c>
    </row>
    <row r="546" customFormat="false" ht="15" hidden="false" customHeight="false" outlineLevel="0" collapsed="false">
      <c r="A546" s="0" t="s">
        <v>2357</v>
      </c>
      <c r="B546" s="0" t="s">
        <v>2358</v>
      </c>
      <c r="C546" s="3" t="b">
        <f aca="false">FALSE()</f>
        <v>0</v>
      </c>
      <c r="D546" s="0" t="s">
        <v>2359</v>
      </c>
    </row>
    <row r="547" customFormat="false" ht="15" hidden="false" customHeight="false" outlineLevel="0" collapsed="false">
      <c r="A547" s="0" t="s">
        <v>2360</v>
      </c>
      <c r="B547" s="0" t="s">
        <v>2361</v>
      </c>
      <c r="C547" s="3" t="b">
        <f aca="false">FALSE()</f>
        <v>0</v>
      </c>
      <c r="D547" s="0" t="s">
        <v>2362</v>
      </c>
    </row>
    <row r="548" customFormat="false" ht="15" hidden="false" customHeight="false" outlineLevel="0" collapsed="false">
      <c r="A548" s="0" t="s">
        <v>2363</v>
      </c>
      <c r="B548" s="0" t="s">
        <v>2364</v>
      </c>
      <c r="C548" s="3" t="b">
        <f aca="false">FALSE()</f>
        <v>0</v>
      </c>
      <c r="D548" s="0" t="s">
        <v>2365</v>
      </c>
    </row>
    <row r="549" customFormat="false" ht="15" hidden="false" customHeight="false" outlineLevel="0" collapsed="false">
      <c r="A549" s="0" t="s">
        <v>2366</v>
      </c>
      <c r="B549" s="0" t="s">
        <v>2367</v>
      </c>
      <c r="C549" s="3" t="b">
        <f aca="false">FALSE()</f>
        <v>0</v>
      </c>
      <c r="D549" s="0" t="s">
        <v>2368</v>
      </c>
    </row>
    <row r="550" customFormat="false" ht="15" hidden="false" customHeight="false" outlineLevel="0" collapsed="false">
      <c r="A550" s="0" t="s">
        <v>2369</v>
      </c>
      <c r="B550" s="0" t="s">
        <v>2370</v>
      </c>
      <c r="C550" s="3" t="b">
        <f aca="false">FALSE()</f>
        <v>0</v>
      </c>
      <c r="D550" s="0" t="s">
        <v>2371</v>
      </c>
    </row>
    <row r="551" customFormat="false" ht="15" hidden="false" customHeight="false" outlineLevel="0" collapsed="false">
      <c r="A551" s="0" t="s">
        <v>2372</v>
      </c>
      <c r="B551" s="0" t="s">
        <v>2373</v>
      </c>
      <c r="C551" s="3" t="b">
        <f aca="false">TRUE()</f>
        <v>1</v>
      </c>
      <c r="D551" s="0" t="s">
        <v>2374</v>
      </c>
    </row>
    <row r="552" customFormat="false" ht="15" hidden="false" customHeight="false" outlineLevel="0" collapsed="false">
      <c r="A552" s="0" t="s">
        <v>2375</v>
      </c>
      <c r="B552" s="0" t="s">
        <v>2376</v>
      </c>
      <c r="C552" s="3" t="b">
        <f aca="false">TRUE()</f>
        <v>1</v>
      </c>
      <c r="D552" s="0" t="s">
        <v>2377</v>
      </c>
    </row>
    <row r="553" customFormat="false" ht="15" hidden="false" customHeight="false" outlineLevel="0" collapsed="false">
      <c r="A553" s="0" t="s">
        <v>2378</v>
      </c>
      <c r="B553" s="0" t="s">
        <v>2379</v>
      </c>
      <c r="C553" s="3" t="b">
        <f aca="false">TRUE()</f>
        <v>1</v>
      </c>
      <c r="D553" s="0" t="s">
        <v>2380</v>
      </c>
    </row>
    <row r="554" customFormat="false" ht="15" hidden="false" customHeight="false" outlineLevel="0" collapsed="false">
      <c r="A554" s="0" t="s">
        <v>2381</v>
      </c>
      <c r="B554" s="0" t="s">
        <v>2382</v>
      </c>
      <c r="C554" s="3" t="b">
        <f aca="false">TRUE()</f>
        <v>1</v>
      </c>
      <c r="D554" s="0" t="s">
        <v>2383</v>
      </c>
    </row>
    <row r="555" customFormat="false" ht="15" hidden="false" customHeight="false" outlineLevel="0" collapsed="false">
      <c r="A555" s="0" t="s">
        <v>2384</v>
      </c>
      <c r="B555" s="0" t="s">
        <v>2385</v>
      </c>
      <c r="C555" s="3" t="b">
        <f aca="false">TRUE()</f>
        <v>1</v>
      </c>
      <c r="D555" s="0" t="s">
        <v>2386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9.32"/>
    <col collapsed="false" customWidth="true" hidden="false" outlineLevel="0" max="4" min="4" style="0" width="23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2387</v>
      </c>
      <c r="D1" s="1" t="s">
        <v>2388</v>
      </c>
    </row>
    <row r="2" customFormat="false" ht="15" hidden="false" customHeight="false" outlineLevel="0" collapsed="false">
      <c r="A2" s="0" t="s">
        <v>2389</v>
      </c>
      <c r="C2" s="0" t="n">
        <v>-1000</v>
      </c>
    </row>
    <row r="3" customFormat="false" ht="15" hidden="false" customHeight="false" outlineLevel="0" collapsed="false">
      <c r="A3" s="0" t="s">
        <v>2390</v>
      </c>
      <c r="C3" s="0" t="n">
        <v>1000</v>
      </c>
    </row>
    <row r="4" customFormat="false" ht="15" hidden="false" customHeight="false" outlineLevel="0" collapsed="false">
      <c r="A4" s="0" t="s">
        <v>2391</v>
      </c>
      <c r="C4" s="0" t="n">
        <v>0</v>
      </c>
    </row>
    <row r="5" customFormat="false" ht="15" hidden="false" customHeight="false" outlineLevel="0" collapsed="false">
      <c r="A5" s="0" t="s">
        <v>2392</v>
      </c>
      <c r="C5" s="0" t="s">
        <v>2393</v>
      </c>
    </row>
    <row r="6" customFormat="false" ht="15" hidden="false" customHeight="false" outlineLevel="0" collapsed="false">
      <c r="A6" s="0" t="s">
        <v>2394</v>
      </c>
      <c r="C6" s="0" t="s">
        <v>2395</v>
      </c>
    </row>
    <row r="7" customFormat="false" ht="15" hidden="false" customHeight="false" outlineLevel="0" collapsed="false">
      <c r="A7" s="0" t="s">
        <v>2396</v>
      </c>
      <c r="C7" s="0" t="n">
        <v>-0.1</v>
      </c>
      <c r="D7" s="0" t="s">
        <v>2397</v>
      </c>
    </row>
    <row r="8" customFormat="false" ht="15" hidden="false" customHeight="false" outlineLevel="0" collapsed="false">
      <c r="A8" s="0" t="s">
        <v>2398</v>
      </c>
      <c r="C8" s="0" t="n">
        <v>0.001</v>
      </c>
      <c r="D8" s="0" t="s">
        <v>2397</v>
      </c>
    </row>
    <row r="9" customFormat="false" ht="15" hidden="false" customHeight="false" outlineLevel="0" collapsed="false">
      <c r="A9" s="0" t="s">
        <v>2399</v>
      </c>
      <c r="C9" s="0" t="n">
        <v>19.8</v>
      </c>
      <c r="D9" s="0" t="s">
        <v>2397</v>
      </c>
    </row>
    <row r="10" customFormat="false" ht="15" hidden="false" customHeight="false" outlineLevel="0" collapsed="false">
      <c r="A10" s="0" t="s">
        <v>2400</v>
      </c>
      <c r="C10" s="0" t="n">
        <v>1.71</v>
      </c>
      <c r="D10" s="0" t="s">
        <v>2397</v>
      </c>
    </row>
    <row r="11" customFormat="false" ht="15" hidden="false" customHeight="false" outlineLevel="0" collapsed="false">
      <c r="A11" s="0" t="s">
        <v>2401</v>
      </c>
      <c r="C11" s="0" t="n">
        <v>0.9</v>
      </c>
      <c r="D11" s="0" t="s">
        <v>2397</v>
      </c>
    </row>
    <row r="12" customFormat="false" ht="15" hidden="false" customHeight="false" outlineLevel="0" collapsed="false">
      <c r="A12" s="0" t="s">
        <v>2402</v>
      </c>
      <c r="C12" s="0" t="n">
        <v>1</v>
      </c>
      <c r="D12" s="0" t="s">
        <v>2397</v>
      </c>
    </row>
    <row r="13" customFormat="false" ht="15" hidden="false" customHeight="false" outlineLevel="0" collapsed="false">
      <c r="A13" s="0" t="s">
        <v>2403</v>
      </c>
      <c r="C13" s="0" t="n">
        <v>0.575</v>
      </c>
      <c r="D13" s="0" t="s">
        <v>2397</v>
      </c>
    </row>
    <row r="14" customFormat="false" ht="15" hidden="false" customHeight="false" outlineLevel="0" collapsed="false">
      <c r="A14" s="0" t="s">
        <v>2404</v>
      </c>
      <c r="C14" s="0" t="n">
        <v>0.048</v>
      </c>
      <c r="D14" s="0" t="s">
        <v>2397</v>
      </c>
    </row>
    <row r="15" customFormat="false" ht="15" hidden="false" customHeight="false" outlineLevel="0" collapsed="false">
      <c r="A15" s="0" t="s">
        <v>2405</v>
      </c>
      <c r="C15" s="0" t="n">
        <v>0.114</v>
      </c>
      <c r="D15" s="0" t="s">
        <v>2397</v>
      </c>
    </row>
    <row r="16" customFormat="false" ht="15" hidden="false" customHeight="false" outlineLevel="0" collapsed="false">
      <c r="A16" s="0" t="s">
        <v>2406</v>
      </c>
      <c r="C16" s="0" t="n">
        <v>0.006</v>
      </c>
      <c r="D16" s="0" t="s">
        <v>2397</v>
      </c>
    </row>
    <row r="17" customFormat="false" ht="15" hidden="false" customHeight="false" outlineLevel="0" collapsed="false">
      <c r="A17" s="0" t="s">
        <v>2407</v>
      </c>
      <c r="C17" s="0" t="n">
        <v>-0.01</v>
      </c>
      <c r="D17" s="0" t="s">
        <v>2397</v>
      </c>
    </row>
    <row r="18" customFormat="false" ht="15" hidden="false" customHeight="false" outlineLevel="0" collapsed="false">
      <c r="A18" s="0" t="s">
        <v>2408</v>
      </c>
      <c r="C18" s="0" t="n">
        <v>0.01</v>
      </c>
      <c r="D18" s="0" t="s">
        <v>2397</v>
      </c>
    </row>
    <row r="19" customFormat="false" ht="15" hidden="false" customHeight="false" outlineLevel="0" collapsed="false">
      <c r="A19" s="0" t="s">
        <v>2409</v>
      </c>
      <c r="C19" s="0" t="n">
        <v>0.004</v>
      </c>
      <c r="D19" s="0" t="s">
        <v>2397</v>
      </c>
    </row>
    <row r="20" customFormat="false" ht="15" hidden="false" customHeight="false" outlineLevel="0" collapsed="false">
      <c r="A20" s="0" t="s">
        <v>2410</v>
      </c>
      <c r="C20" s="0" t="n">
        <v>0.016</v>
      </c>
      <c r="D20" s="0" t="s">
        <v>2397</v>
      </c>
    </row>
    <row r="21" customFormat="false" ht="15" hidden="false" customHeight="false" outlineLevel="0" collapsed="false">
      <c r="A21" s="0" t="s">
        <v>2411</v>
      </c>
      <c r="C21" s="0" t="n">
        <v>0.03</v>
      </c>
      <c r="D21" s="0" t="s">
        <v>2397</v>
      </c>
    </row>
    <row r="22" customFormat="false" ht="15" hidden="false" customHeight="false" outlineLevel="0" collapsed="false">
      <c r="A22" s="0" t="s">
        <v>2412</v>
      </c>
      <c r="C22" s="0" t="n">
        <v>0.005</v>
      </c>
      <c r="D22" s="0" t="s">
        <v>2397</v>
      </c>
    </row>
    <row r="23" customFormat="false" ht="15" hidden="false" customHeight="false" outlineLevel="0" collapsed="false">
      <c r="A23" s="0" t="s">
        <v>2413</v>
      </c>
      <c r="C23" s="0" t="n">
        <v>0.012</v>
      </c>
      <c r="D23" s="0" t="s">
        <v>2397</v>
      </c>
    </row>
    <row r="24" customFormat="false" ht="15" hidden="false" customHeight="false" outlineLevel="0" collapsed="false">
      <c r="A24" s="0" t="s">
        <v>2414</v>
      </c>
      <c r="C24" s="0" t="n">
        <v>0.012</v>
      </c>
      <c r="D24" s="0" t="s">
        <v>2397</v>
      </c>
    </row>
    <row r="25" customFormat="false" ht="15" hidden="false" customHeight="false" outlineLevel="0" collapsed="false">
      <c r="A25" s="0" t="s">
        <v>2415</v>
      </c>
      <c r="C25" s="0" t="n">
        <v>0.008</v>
      </c>
      <c r="D25" s="0" t="s">
        <v>2397</v>
      </c>
    </row>
    <row r="26" customFormat="false" ht="15" hidden="false" customHeight="false" outlineLevel="0" collapsed="false">
      <c r="A26" s="0" t="s">
        <v>2416</v>
      </c>
      <c r="C26" s="0" t="n">
        <v>0.011</v>
      </c>
      <c r="D26" s="0" t="s">
        <v>2397</v>
      </c>
    </row>
    <row r="27" customFormat="false" ht="15" hidden="false" customHeight="false" outlineLevel="0" collapsed="false">
      <c r="A27" s="0" t="s">
        <v>2417</v>
      </c>
      <c r="C27" s="0" t="n">
        <v>0.007</v>
      </c>
      <c r="D27" s="0" t="s">
        <v>2397</v>
      </c>
    </row>
    <row r="28" customFormat="false" ht="15" hidden="false" customHeight="false" outlineLevel="0" collapsed="false">
      <c r="A28" s="0" t="s">
        <v>2418</v>
      </c>
      <c r="C28" s="0" t="n">
        <v>-0.154</v>
      </c>
      <c r="D28" s="0" t="s">
        <v>2397</v>
      </c>
    </row>
    <row r="29" customFormat="false" ht="15" hidden="false" customHeight="false" outlineLevel="0" collapsed="false">
      <c r="A29" s="0" t="s">
        <v>2419</v>
      </c>
      <c r="C29" s="0" t="n">
        <v>0.001</v>
      </c>
      <c r="D29" s="0" t="s">
        <v>2397</v>
      </c>
    </row>
    <row r="30" customFormat="false" ht="15" hidden="false" customHeight="false" outlineLevel="0" collapsed="false">
      <c r="A30" s="0" t="s">
        <v>2420</v>
      </c>
      <c r="C30" s="0" t="n">
        <v>0.009</v>
      </c>
      <c r="D30" s="0" t="s">
        <v>2397</v>
      </c>
    </row>
    <row r="31" customFormat="false" ht="15" hidden="false" customHeight="false" outlineLevel="0" collapsed="false">
      <c r="A31" s="0" t="s">
        <v>2421</v>
      </c>
      <c r="C31" s="0" t="n">
        <v>0.004</v>
      </c>
      <c r="D31" s="0" t="s">
        <v>2397</v>
      </c>
    </row>
    <row r="32" customFormat="false" ht="15" hidden="false" customHeight="false" outlineLevel="0" collapsed="false">
      <c r="A32" s="0" t="s">
        <v>2422</v>
      </c>
      <c r="C32" s="0" t="n">
        <v>0.017</v>
      </c>
      <c r="D32" s="0" t="s">
        <v>2397</v>
      </c>
    </row>
    <row r="33" customFormat="false" ht="15" hidden="false" customHeight="false" outlineLevel="0" collapsed="false">
      <c r="A33" s="0" t="s">
        <v>2423</v>
      </c>
      <c r="C33" s="0" t="n">
        <v>0.011</v>
      </c>
      <c r="D33" s="0" t="s">
        <v>2397</v>
      </c>
    </row>
    <row r="34" customFormat="false" ht="15" hidden="false" customHeight="false" outlineLevel="0" collapsed="false">
      <c r="A34" s="0" t="s">
        <v>2424</v>
      </c>
      <c r="C34" s="0" t="n">
        <v>0.01</v>
      </c>
      <c r="D34" s="0" t="s">
        <v>2397</v>
      </c>
    </row>
    <row r="35" customFormat="false" ht="15" hidden="false" customHeight="false" outlineLevel="0" collapsed="false">
      <c r="A35" s="0" t="s">
        <v>2425</v>
      </c>
      <c r="C35" s="0" t="n">
        <v>0.01</v>
      </c>
      <c r="D35" s="0" t="s">
        <v>2397</v>
      </c>
    </row>
    <row r="36" customFormat="false" ht="15" hidden="false" customHeight="false" outlineLevel="0" collapsed="false">
      <c r="A36" s="0" t="s">
        <v>2426</v>
      </c>
      <c r="C36" s="0" t="n">
        <v>-0.01</v>
      </c>
      <c r="D36" s="0" t="s">
        <v>2397</v>
      </c>
    </row>
    <row r="37" customFormat="false" ht="15" hidden="false" customHeight="false" outlineLevel="0" collapsed="false">
      <c r="A37" s="0" t="s">
        <v>2427</v>
      </c>
      <c r="C37" s="0" t="n">
        <v>0.01</v>
      </c>
      <c r="D37" s="0" t="s">
        <v>2397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2024-09-30T14:12:21Z</dcterms:created>
  <dc:creator>openpyxl</dc:creator>
  <dc:description/>
  <dc:language>fr-FR</dc:language>
  <cp:lastModifiedBy/>
  <dcterms:modified xsi:type="dcterms:W3CDTF">2024-10-03T12:38:59Z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